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 activeTab="1"/>
  </bookViews>
  <sheets>
    <sheet name="reason_to_lib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" i="1"/>
  <c r="H4" s="1"/>
  <c r="G5"/>
  <c r="H5" s="1"/>
  <c r="G6"/>
  <c r="H6" s="1"/>
  <c r="G7"/>
  <c r="H7" s="1"/>
  <c r="G8"/>
  <c r="H8" s="1"/>
  <c r="G9"/>
  <c r="H9" s="1"/>
  <c r="G10"/>
  <c r="H10" s="1"/>
  <c r="G3"/>
  <c r="H3" s="1"/>
  <c r="G2"/>
  <c r="H2" s="1"/>
</calcChain>
</file>

<file path=xl/sharedStrings.xml><?xml version="1.0" encoding="utf-8"?>
<sst xmlns="http://schemas.openxmlformats.org/spreadsheetml/2006/main" count="24" uniqueCount="15">
  <si>
    <t>reason_to_lib</t>
    <phoneticPr fontId="2" type="noConversion"/>
  </si>
  <si>
    <t>UNC</t>
    <phoneticPr fontId="2" type="noConversion"/>
  </si>
  <si>
    <t>FL</t>
    <phoneticPr fontId="2" type="noConversion"/>
  </si>
  <si>
    <t>OU</t>
    <phoneticPr fontId="2" type="noConversion"/>
  </si>
  <si>
    <t>CSU</t>
    <phoneticPr fontId="2" type="noConversion"/>
  </si>
  <si>
    <t>Photocopy materials</t>
    <phoneticPr fontId="2" type="noConversion"/>
  </si>
  <si>
    <t>Get assistance from a librarian</t>
    <phoneticPr fontId="2" type="noConversion"/>
  </si>
  <si>
    <t>Use computers</t>
    <phoneticPr fontId="2" type="noConversion"/>
  </si>
  <si>
    <t>Perform searches</t>
    <phoneticPr fontId="2" type="noConversion"/>
  </si>
  <si>
    <t>Read current journals or other materials</t>
    <phoneticPr fontId="2" type="noConversion"/>
  </si>
  <si>
    <t>Quiet reading space</t>
    <phoneticPr fontId="2" type="noConversion"/>
  </si>
  <si>
    <t>Meetings</t>
    <phoneticPr fontId="2" type="noConversion"/>
  </si>
  <si>
    <t>Browse</t>
    <phoneticPr fontId="2" type="noConversion"/>
  </si>
  <si>
    <t>Pick up/drop off materials</t>
    <phoneticPr fontId="2" type="noConversion"/>
  </si>
  <si>
    <t>USF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</si>
</sst>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sideWall>
      <c:spPr>
        <a:noFill/>
      </c:spPr>
    </c:sideWall>
    <c:backWall>
      <c:spPr>
        <a:noFill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reason_to_lib!$B$1</c:f>
              <c:strCache>
                <c:ptCount val="1"/>
                <c:pt idx="0">
                  <c:v>UNC</c:v>
                </c:pt>
              </c:strCache>
            </c:strRef>
          </c:tx>
          <c:cat>
            <c:strRef>
              <c:f>reason_to_lib!$A$2:$A$10</c:f>
              <c:strCache>
                <c:ptCount val="9"/>
                <c:pt idx="0">
                  <c:v>Photocopy materials</c:v>
                </c:pt>
                <c:pt idx="1">
                  <c:v>Get assistance from a librarian</c:v>
                </c:pt>
                <c:pt idx="2">
                  <c:v>Use computers</c:v>
                </c:pt>
                <c:pt idx="3">
                  <c:v>Perform searches</c:v>
                </c:pt>
                <c:pt idx="4">
                  <c:v>Read current journals or other materials</c:v>
                </c:pt>
                <c:pt idx="5">
                  <c:v>Quiet reading space</c:v>
                </c:pt>
                <c:pt idx="6">
                  <c:v>Meetings</c:v>
                </c:pt>
                <c:pt idx="7">
                  <c:v>Browse</c:v>
                </c:pt>
                <c:pt idx="8">
                  <c:v>Pick up/drop off materials</c:v>
                </c:pt>
              </c:strCache>
            </c:strRef>
          </c:cat>
          <c:val>
            <c:numRef>
              <c:f>reason_to_lib!$B$2:$B$10</c:f>
              <c:numCache>
                <c:formatCode>0.00%</c:formatCode>
                <c:ptCount val="9"/>
                <c:pt idx="0">
                  <c:v>0.58430000000000004</c:v>
                </c:pt>
                <c:pt idx="1">
                  <c:v>0.19650000000000001</c:v>
                </c:pt>
                <c:pt idx="2">
                  <c:v>0.2172</c:v>
                </c:pt>
                <c:pt idx="3">
                  <c:v>0.2412</c:v>
                </c:pt>
                <c:pt idx="4">
                  <c:v>0.36609999999999998</c:v>
                </c:pt>
                <c:pt idx="5">
                  <c:v>0.38679999999999998</c:v>
                </c:pt>
                <c:pt idx="6">
                  <c:v>0.16239999999999999</c:v>
                </c:pt>
                <c:pt idx="7">
                  <c:v>0.19650000000000001</c:v>
                </c:pt>
                <c:pt idx="8">
                  <c:v>0.40739999999999998</c:v>
                </c:pt>
              </c:numCache>
            </c:numRef>
          </c:val>
        </c:ser>
        <c:ser>
          <c:idx val="1"/>
          <c:order val="1"/>
          <c:tx>
            <c:strRef>
              <c:f>reason_to_lib!$C$1</c:f>
              <c:strCache>
                <c:ptCount val="1"/>
                <c:pt idx="0">
                  <c:v>FL</c:v>
                </c:pt>
              </c:strCache>
            </c:strRef>
          </c:tx>
          <c:cat>
            <c:strRef>
              <c:f>reason_to_lib!$A$2:$A$10</c:f>
              <c:strCache>
                <c:ptCount val="9"/>
                <c:pt idx="0">
                  <c:v>Photocopy materials</c:v>
                </c:pt>
                <c:pt idx="1">
                  <c:v>Get assistance from a librarian</c:v>
                </c:pt>
                <c:pt idx="2">
                  <c:v>Use computers</c:v>
                </c:pt>
                <c:pt idx="3">
                  <c:v>Perform searches</c:v>
                </c:pt>
                <c:pt idx="4">
                  <c:v>Read current journals or other materials</c:v>
                </c:pt>
                <c:pt idx="5">
                  <c:v>Quiet reading space</c:v>
                </c:pt>
                <c:pt idx="6">
                  <c:v>Meetings</c:v>
                </c:pt>
                <c:pt idx="7">
                  <c:v>Browse</c:v>
                </c:pt>
                <c:pt idx="8">
                  <c:v>Pick up/drop off materials</c:v>
                </c:pt>
              </c:strCache>
            </c:strRef>
          </c:cat>
          <c:val>
            <c:numRef>
              <c:f>reason_to_lib!$C$2:$C$10</c:f>
              <c:numCache>
                <c:formatCode>0.00%</c:formatCode>
                <c:ptCount val="9"/>
                <c:pt idx="0">
                  <c:v>0.5</c:v>
                </c:pt>
                <c:pt idx="1">
                  <c:v>0.16666666666666666</c:v>
                </c:pt>
                <c:pt idx="2">
                  <c:v>7.1428571428571425E-2</c:v>
                </c:pt>
                <c:pt idx="3">
                  <c:v>0.19761904761904761</c:v>
                </c:pt>
                <c:pt idx="4">
                  <c:v>0.2857142857142857</c:v>
                </c:pt>
                <c:pt idx="5">
                  <c:v>0.24523809523809523</c:v>
                </c:pt>
                <c:pt idx="6">
                  <c:v>7.3809523809523811E-2</c:v>
                </c:pt>
                <c:pt idx="7">
                  <c:v>0.14047619047619048</c:v>
                </c:pt>
                <c:pt idx="8">
                  <c:v>0.45476190476190476</c:v>
                </c:pt>
              </c:numCache>
            </c:numRef>
          </c:val>
        </c:ser>
        <c:ser>
          <c:idx val="2"/>
          <c:order val="2"/>
          <c:tx>
            <c:strRef>
              <c:f>reason_to_lib!$D$1</c:f>
              <c:strCache>
                <c:ptCount val="1"/>
                <c:pt idx="0">
                  <c:v>OU</c:v>
                </c:pt>
              </c:strCache>
            </c:strRef>
          </c:tx>
          <c:cat>
            <c:strRef>
              <c:f>reason_to_lib!$A$2:$A$10</c:f>
              <c:strCache>
                <c:ptCount val="9"/>
                <c:pt idx="0">
                  <c:v>Photocopy materials</c:v>
                </c:pt>
                <c:pt idx="1">
                  <c:v>Get assistance from a librarian</c:v>
                </c:pt>
                <c:pt idx="2">
                  <c:v>Use computers</c:v>
                </c:pt>
                <c:pt idx="3">
                  <c:v>Perform searches</c:v>
                </c:pt>
                <c:pt idx="4">
                  <c:v>Read current journals or other materials</c:v>
                </c:pt>
                <c:pt idx="5">
                  <c:v>Quiet reading space</c:v>
                </c:pt>
                <c:pt idx="6">
                  <c:v>Meetings</c:v>
                </c:pt>
                <c:pt idx="7">
                  <c:v>Browse</c:v>
                </c:pt>
                <c:pt idx="8">
                  <c:v>Pick up/drop off materials</c:v>
                </c:pt>
              </c:strCache>
            </c:strRef>
          </c:cat>
          <c:val>
            <c:numRef>
              <c:f>reason_to_lib!$D$2:$D$10</c:f>
              <c:numCache>
                <c:formatCode>0.00%</c:formatCode>
                <c:ptCount val="9"/>
                <c:pt idx="0">
                  <c:v>0.48920863309352519</c:v>
                </c:pt>
                <c:pt idx="1">
                  <c:v>0.17985611510791366</c:v>
                </c:pt>
                <c:pt idx="2">
                  <c:v>0.17266187050359713</c:v>
                </c:pt>
                <c:pt idx="3">
                  <c:v>0.2733812949640288</c:v>
                </c:pt>
                <c:pt idx="4">
                  <c:v>0.43884892086330934</c:v>
                </c:pt>
                <c:pt idx="5">
                  <c:v>0.38129496402877699</c:v>
                </c:pt>
                <c:pt idx="6">
                  <c:v>0.1366906474820144</c:v>
                </c:pt>
                <c:pt idx="7">
                  <c:v>0.29496402877697842</c:v>
                </c:pt>
                <c:pt idx="8">
                  <c:v>0.61870503597122306</c:v>
                </c:pt>
              </c:numCache>
            </c:numRef>
          </c:val>
        </c:ser>
        <c:ser>
          <c:idx val="3"/>
          <c:order val="3"/>
          <c:tx>
            <c:strRef>
              <c:f>reason_to_lib!$E$1</c:f>
              <c:strCache>
                <c:ptCount val="1"/>
                <c:pt idx="0">
                  <c:v>CSU</c:v>
                </c:pt>
              </c:strCache>
            </c:strRef>
          </c:tx>
          <c:cat>
            <c:strRef>
              <c:f>reason_to_lib!$A$2:$A$10</c:f>
              <c:strCache>
                <c:ptCount val="9"/>
                <c:pt idx="0">
                  <c:v>Photocopy materials</c:v>
                </c:pt>
                <c:pt idx="1">
                  <c:v>Get assistance from a librarian</c:v>
                </c:pt>
                <c:pt idx="2">
                  <c:v>Use computers</c:v>
                </c:pt>
                <c:pt idx="3">
                  <c:v>Perform searches</c:v>
                </c:pt>
                <c:pt idx="4">
                  <c:v>Read current journals or other materials</c:v>
                </c:pt>
                <c:pt idx="5">
                  <c:v>Quiet reading space</c:v>
                </c:pt>
                <c:pt idx="6">
                  <c:v>Meetings</c:v>
                </c:pt>
                <c:pt idx="7">
                  <c:v>Browse</c:v>
                </c:pt>
                <c:pt idx="8">
                  <c:v>Pick up/drop off materials</c:v>
                </c:pt>
              </c:strCache>
            </c:strRef>
          </c:cat>
          <c:val>
            <c:numRef>
              <c:f>reason_to_lib!$E$2:$E$10</c:f>
              <c:numCache>
                <c:formatCode>0.00%</c:formatCode>
                <c:ptCount val="9"/>
                <c:pt idx="0">
                  <c:v>0.17069999999999999</c:v>
                </c:pt>
                <c:pt idx="1">
                  <c:v>0.24390000000000001</c:v>
                </c:pt>
                <c:pt idx="2">
                  <c:v>0.1943</c:v>
                </c:pt>
                <c:pt idx="3">
                  <c:v>0.2286</c:v>
                </c:pt>
                <c:pt idx="4">
                  <c:v>0.32650000000000001</c:v>
                </c:pt>
                <c:pt idx="5">
                  <c:v>0.27639999999999998</c:v>
                </c:pt>
                <c:pt idx="6">
                  <c:v>0.14230000000000001</c:v>
                </c:pt>
                <c:pt idx="7">
                  <c:v>0.27350000000000002</c:v>
                </c:pt>
                <c:pt idx="8">
                  <c:v>0.66</c:v>
                </c:pt>
              </c:numCache>
            </c:numRef>
          </c:val>
        </c:ser>
        <c:ser>
          <c:idx val="4"/>
          <c:order val="4"/>
          <c:tx>
            <c:strRef>
              <c:f>reason_to_lib!$F$1</c:f>
              <c:strCache>
                <c:ptCount val="1"/>
                <c:pt idx="0">
                  <c:v>USF</c:v>
                </c:pt>
              </c:strCache>
            </c:strRef>
          </c:tx>
          <c:cat>
            <c:strRef>
              <c:f>reason_to_lib!$A$2:$A$10</c:f>
              <c:strCache>
                <c:ptCount val="9"/>
                <c:pt idx="0">
                  <c:v>Photocopy materials</c:v>
                </c:pt>
                <c:pt idx="1">
                  <c:v>Get assistance from a librarian</c:v>
                </c:pt>
                <c:pt idx="2">
                  <c:v>Use computers</c:v>
                </c:pt>
                <c:pt idx="3">
                  <c:v>Perform searches</c:v>
                </c:pt>
                <c:pt idx="4">
                  <c:v>Read current journals or other materials</c:v>
                </c:pt>
                <c:pt idx="5">
                  <c:v>Quiet reading space</c:v>
                </c:pt>
                <c:pt idx="6">
                  <c:v>Meetings</c:v>
                </c:pt>
                <c:pt idx="7">
                  <c:v>Browse</c:v>
                </c:pt>
                <c:pt idx="8">
                  <c:v>Pick up/drop off materials</c:v>
                </c:pt>
              </c:strCache>
            </c:strRef>
          </c:cat>
          <c:val>
            <c:numRef>
              <c:f>reason_to_lib!$F$2:$F$10</c:f>
              <c:numCache>
                <c:formatCode>0.00%</c:formatCode>
                <c:ptCount val="9"/>
                <c:pt idx="0">
                  <c:v>0.2994</c:v>
                </c:pt>
                <c:pt idx="1">
                  <c:v>0.33079999999999998</c:v>
                </c:pt>
                <c:pt idx="2">
                  <c:v>0.2248</c:v>
                </c:pt>
                <c:pt idx="3">
                  <c:v>0.29620000000000002</c:v>
                </c:pt>
                <c:pt idx="4">
                  <c:v>0.43819999999999998</c:v>
                </c:pt>
                <c:pt idx="5">
                  <c:v>0.29499999999999998</c:v>
                </c:pt>
                <c:pt idx="6">
                  <c:v>0.20930000000000001</c:v>
                </c:pt>
                <c:pt idx="7">
                  <c:v>0.28570000000000001</c:v>
                </c:pt>
                <c:pt idx="8">
                  <c:v>0.59109999999999996</c:v>
                </c:pt>
              </c:numCache>
            </c:numRef>
          </c:val>
        </c:ser>
        <c:shape val="box"/>
        <c:axId val="79248384"/>
        <c:axId val="79450880"/>
        <c:axId val="0"/>
      </c:bar3DChart>
      <c:catAx>
        <c:axId val="79248384"/>
        <c:scaling>
          <c:orientation val="minMax"/>
        </c:scaling>
        <c:axPos val="b"/>
        <c:tickLblPos val="nextTo"/>
        <c:crossAx val="79450880"/>
        <c:crosses val="autoZero"/>
        <c:auto val="1"/>
        <c:lblAlgn val="ctr"/>
        <c:lblOffset val="100"/>
      </c:catAx>
      <c:valAx>
        <c:axId val="79450880"/>
        <c:scaling>
          <c:orientation val="minMax"/>
        </c:scaling>
        <c:axPos val="l"/>
        <c:majorGridlines/>
        <c:numFmt formatCode="0.00%" sourceLinked="1"/>
        <c:tickLblPos val="nextTo"/>
        <c:crossAx val="79248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581024</xdr:colOff>
      <xdr:row>14</xdr:row>
      <xdr:rowOff>19050</xdr:rowOff>
    </xdr:from>
    <xdr:to>
      <xdr:col>10</xdr:col>
      <xdr:colOff>266699</xdr:colOff>
      <xdr:row>34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H2" activeCellId="1" sqref="A2:A10 H2:H10"/>
    </sheetView>
  </sheetViews>
  <sheetFormatPr defaultRowHeight="13.5"/>
  <cols>
    <col min="1" max="1" width="12.125" customWidth="1"/>
    <col min="2" max="2" width="9.5" bestFit="1" customWidth="1"/>
    <col min="7" max="7" width="10.5" bestFit="1" customWidth="1"/>
  </cols>
  <sheetData>
    <row r="1" spans="1:8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14</v>
      </c>
    </row>
    <row r="2" spans="1:8">
      <c r="A2" t="s">
        <v>5</v>
      </c>
      <c r="B2" s="1">
        <v>0.58430000000000004</v>
      </c>
      <c r="C2" s="1">
        <v>0.5</v>
      </c>
      <c r="D2" s="1">
        <v>0.48920863309352519</v>
      </c>
      <c r="E2" s="1">
        <v>0.17069999999999999</v>
      </c>
      <c r="F2" s="1">
        <v>0.2994</v>
      </c>
      <c r="G2" s="1">
        <f>B2*967+C2*420+D2*139+E2*259+F2*279</f>
        <v>970.76199999999994</v>
      </c>
      <c r="H2">
        <f>G2/2064</f>
        <v>0.47033042635658912</v>
      </c>
    </row>
    <row r="3" spans="1:8">
      <c r="A3" t="s">
        <v>6</v>
      </c>
      <c r="B3" s="1">
        <v>0.19650000000000001</v>
      </c>
      <c r="C3" s="1">
        <v>0.16666666666666666</v>
      </c>
      <c r="D3" s="1">
        <v>0.17985611510791366</v>
      </c>
      <c r="E3" s="1">
        <v>0.24390000000000001</v>
      </c>
      <c r="F3" s="1">
        <v>0.33079999999999998</v>
      </c>
      <c r="G3" s="1">
        <f>B3*967+C3*420+D3*139+E3*259+F3*279</f>
        <v>440.47879999999998</v>
      </c>
      <c r="H3">
        <f>G3/2064</f>
        <v>0.21341027131782944</v>
      </c>
    </row>
    <row r="4" spans="1:8">
      <c r="A4" t="s">
        <v>7</v>
      </c>
      <c r="B4" s="1">
        <v>0.2172</v>
      </c>
      <c r="C4" s="1">
        <v>7.1428571428571425E-2</v>
      </c>
      <c r="D4" s="1">
        <v>0.17266187050359713</v>
      </c>
      <c r="E4" s="1">
        <v>0.1943</v>
      </c>
      <c r="F4" s="1">
        <v>0.2248</v>
      </c>
      <c r="G4" s="1">
        <f>B4*967+C4*420+D4*139+E4*259+F4*279</f>
        <v>377.07529999999997</v>
      </c>
      <c r="H4">
        <f>G4/2064</f>
        <v>0.18269152131782945</v>
      </c>
    </row>
    <row r="5" spans="1:8">
      <c r="A5" t="s">
        <v>8</v>
      </c>
      <c r="B5" s="1">
        <v>0.2412</v>
      </c>
      <c r="C5" s="1">
        <v>0.19761904761904761</v>
      </c>
      <c r="D5" s="1">
        <v>0.2733812949640288</v>
      </c>
      <c r="E5" s="1">
        <v>0.2286</v>
      </c>
      <c r="F5" s="1">
        <v>0.29620000000000002</v>
      </c>
      <c r="G5" s="1">
        <f>B5*967+C5*420+D5*139+E5*259+F5*279</f>
        <v>496.08760000000007</v>
      </c>
      <c r="H5">
        <f>G5/2064</f>
        <v>0.240352519379845</v>
      </c>
    </row>
    <row r="6" spans="1:8">
      <c r="A6" t="s">
        <v>9</v>
      </c>
      <c r="B6" s="1">
        <v>0.36609999999999998</v>
      </c>
      <c r="C6" s="1">
        <v>0.2857142857142857</v>
      </c>
      <c r="D6" s="1">
        <v>0.43884892086330934</v>
      </c>
      <c r="E6" s="1">
        <v>0.32650000000000001</v>
      </c>
      <c r="F6" s="1">
        <v>0.43819999999999998</v>
      </c>
      <c r="G6" s="1">
        <f>B6*967+C6*420+D6*139+E6*259+F6*279</f>
        <v>741.83999999999992</v>
      </c>
      <c r="H6">
        <f>G6/2064</f>
        <v>0.35941860465116277</v>
      </c>
    </row>
    <row r="7" spans="1:8">
      <c r="A7" t="s">
        <v>10</v>
      </c>
      <c r="B7" s="1">
        <v>0.38679999999999998</v>
      </c>
      <c r="C7" s="1">
        <v>0.24523809523809523</v>
      </c>
      <c r="D7" s="1">
        <v>0.38129496402877699</v>
      </c>
      <c r="E7" s="1">
        <v>0.27639999999999998</v>
      </c>
      <c r="F7" s="1">
        <v>0.29499999999999998</v>
      </c>
      <c r="G7" s="1">
        <f>B7*967+C7*420+D7*139+E7*259+F7*279</f>
        <v>683.92819999999983</v>
      </c>
      <c r="H7">
        <f>G7/2064</f>
        <v>0.33136056201550379</v>
      </c>
    </row>
    <row r="8" spans="1:8">
      <c r="A8" t="s">
        <v>11</v>
      </c>
      <c r="B8" s="1">
        <v>0.16239999999999999</v>
      </c>
      <c r="C8" s="1">
        <v>7.3809523809523811E-2</v>
      </c>
      <c r="D8" s="1">
        <v>0.1366906474820144</v>
      </c>
      <c r="E8" s="1">
        <v>0.14230000000000001</v>
      </c>
      <c r="F8" s="1">
        <v>0.20930000000000001</v>
      </c>
      <c r="G8" s="1">
        <f>B8*967+C8*420+D8*139+E8*259+F8*279</f>
        <v>302.2912</v>
      </c>
      <c r="H8">
        <f>G8/2064</f>
        <v>0.14645891472868217</v>
      </c>
    </row>
    <row r="9" spans="1:8">
      <c r="A9" t="s">
        <v>12</v>
      </c>
      <c r="B9" s="1">
        <v>0.19650000000000001</v>
      </c>
      <c r="C9" s="1">
        <v>0.14047619047619048</v>
      </c>
      <c r="D9" s="1">
        <v>0.29496402877697842</v>
      </c>
      <c r="E9" s="1">
        <v>0.27350000000000002</v>
      </c>
      <c r="F9" s="1">
        <v>0.28570000000000001</v>
      </c>
      <c r="G9" s="1">
        <f>B9*967+C9*420+D9*139+E9*259+F9*279</f>
        <v>440.56229999999999</v>
      </c>
      <c r="H9">
        <f>G9/2064</f>
        <v>0.21345072674418605</v>
      </c>
    </row>
    <row r="10" spans="1:8">
      <c r="A10" t="s">
        <v>13</v>
      </c>
      <c r="B10" s="1">
        <v>0.40739999999999998</v>
      </c>
      <c r="C10" s="1">
        <v>0.45476190476190476</v>
      </c>
      <c r="D10" s="1">
        <v>0.61870503597122306</v>
      </c>
      <c r="E10" s="1">
        <v>0.66</v>
      </c>
      <c r="F10" s="1">
        <v>0.59109999999999996</v>
      </c>
      <c r="G10" s="1">
        <f>B10*967+C10*420+D10*139+E10*259+F10*279</f>
        <v>1006.8126999999999</v>
      </c>
      <c r="H10">
        <f>G10/2064</f>
        <v>0.48779685077519375</v>
      </c>
    </row>
    <row r="11" spans="1:8">
      <c r="D11" s="1"/>
      <c r="G11" s="1"/>
    </row>
    <row r="26" spans="7:7">
      <c r="G26" s="1"/>
    </row>
    <row r="27" spans="7:7">
      <c r="G27" s="1"/>
    </row>
    <row r="28" spans="7:7">
      <c r="G28" s="1"/>
    </row>
    <row r="29" spans="7:7">
      <c r="G29" s="1"/>
    </row>
    <row r="30" spans="7:7">
      <c r="G30" s="1"/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sqref="A1:B9"/>
    </sheetView>
  </sheetViews>
  <sheetFormatPr defaultRowHeight="13.5"/>
  <cols>
    <col min="2" max="2" width="14.25" customWidth="1"/>
  </cols>
  <sheetData>
    <row r="1" spans="1:2">
      <c r="A1" t="s">
        <v>13</v>
      </c>
      <c r="B1">
        <v>0.48779685077519375</v>
      </c>
    </row>
    <row r="2" spans="1:2">
      <c r="A2" t="s">
        <v>5</v>
      </c>
      <c r="B2">
        <v>0.47033042635658912</v>
      </c>
    </row>
    <row r="3" spans="1:2">
      <c r="A3" t="s">
        <v>9</v>
      </c>
      <c r="B3">
        <v>0.35941860465116277</v>
      </c>
    </row>
    <row r="4" spans="1:2">
      <c r="A4" t="s">
        <v>10</v>
      </c>
      <c r="B4">
        <v>0.33136056201550379</v>
      </c>
    </row>
    <row r="5" spans="1:2">
      <c r="A5" t="s">
        <v>8</v>
      </c>
      <c r="B5">
        <v>0.240352519379845</v>
      </c>
    </row>
    <row r="6" spans="1:2">
      <c r="A6" t="s">
        <v>12</v>
      </c>
      <c r="B6">
        <v>0.21345072674418605</v>
      </c>
    </row>
    <row r="7" spans="1:2">
      <c r="A7" t="s">
        <v>6</v>
      </c>
      <c r="B7">
        <v>0.21341027131782944</v>
      </c>
    </row>
    <row r="8" spans="1:2">
      <c r="A8" t="s">
        <v>7</v>
      </c>
      <c r="B8">
        <v>0.18269152131782945</v>
      </c>
    </row>
    <row r="9" spans="1:2">
      <c r="A9" t="s">
        <v>11</v>
      </c>
      <c r="B9">
        <v>0.14645891472868217</v>
      </c>
    </row>
  </sheetData>
  <sortState ref="A1:B9">
    <sortCondition descending="1" ref="B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reason_to_lib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2008-09-05T00:14:40Z</dcterms:modified>
</cp:coreProperties>
</file>