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on\OneDrive\2015-2016.teaching\0002.2015-2016.spring\0800.2015-2016.spring.inls161_001\materials\task04.spreadsheets\"/>
    </mc:Choice>
  </mc:AlternateContent>
  <bookViews>
    <workbookView xWindow="0" yWindow="1770" windowWidth="15360" windowHeight="8265"/>
  </bookViews>
  <sheets>
    <sheet name="Sorting Practice" sheetId="2" r:id="rId1"/>
    <sheet name="pulling across workbooks" sheetId="3" r:id="rId2"/>
  </sheets>
  <externalReferences>
    <externalReference r:id="rId3"/>
    <externalReference r:id="rId4"/>
  </externalReferences>
  <definedNames>
    <definedName name="_xlnm._FilterDatabase" localSheetId="0" hidden="1">'Sorting Practice'!$A$1:$C$368</definedName>
    <definedName name="Authors">#REF!</definedName>
    <definedName name="BookAuthors">#REF!</definedName>
    <definedName name="BookRecipients">#REF!</definedName>
    <definedName name="_xlnm.Print_Titles" localSheetId="0">'Sorting Practice'!$1:$1</definedName>
    <definedName name="Recipients">#REF!</definedName>
  </definedNames>
  <calcPr calcId="152511"/>
</workbook>
</file>

<file path=xl/calcChain.xml><?xml version="1.0" encoding="utf-8"?>
<calcChain xmlns="http://schemas.openxmlformats.org/spreadsheetml/2006/main">
  <c r="B5" i="3" l="1"/>
  <c r="B3" i="3"/>
  <c r="B1" i="3"/>
</calcChain>
</file>

<file path=xl/comments1.xml><?xml version="1.0" encoding="utf-8"?>
<comments xmlns="http://schemas.openxmlformats.org/spreadsheetml/2006/main">
  <authors>
    <author>Ronald E. Bergquist</author>
  </authors>
  <commentList>
    <comment ref="C18" authorId="0" shapeId="0">
      <text>
        <r>
          <rPr>
            <b/>
            <sz val="8"/>
            <color indexed="81"/>
            <rFont val="Tahoma"/>
            <family val="2"/>
          </rPr>
          <t>Ronald E. Bergquist:</t>
        </r>
        <r>
          <rPr>
            <sz val="8"/>
            <color indexed="81"/>
            <rFont val="Tahoma"/>
            <family val="2"/>
          </rPr>
          <t xml:space="preserve">
also as e-book</t>
        </r>
      </text>
    </comment>
  </commentList>
</comments>
</file>

<file path=xl/sharedStrings.xml><?xml version="1.0" encoding="utf-8"?>
<sst xmlns="http://schemas.openxmlformats.org/spreadsheetml/2006/main" count="1130" uniqueCount="1101">
  <si>
    <t xml:space="preserve">Neufeld, Michael J. </t>
  </si>
  <si>
    <t>Bombing of Auschwitz: Should the Allies Have Attempted It?</t>
  </si>
  <si>
    <t>Alexander, Irvin</t>
  </si>
  <si>
    <t xml:space="preserve">Surviving Bataan and Beyond: Colonel Irvin Alexander's Odyssey as a Japanese Prisoner of War </t>
  </si>
  <si>
    <t>Aldrich, Richard J.</t>
  </si>
  <si>
    <t>Intelligence and the War Against Japan: Britain, America and the Politics of Secret Service</t>
  </si>
  <si>
    <t>Waller, John H.</t>
  </si>
  <si>
    <t>Unseen War in Europe: Espionage and Conspiracy in the Second World War</t>
  </si>
  <si>
    <t>Gause, Damon</t>
  </si>
  <si>
    <t>War Journal of Major Damon "Rocky" Gause</t>
  </si>
  <si>
    <t>Kiyosawa, Kiyoshi</t>
  </si>
  <si>
    <t xml:space="preserve">Diary of Darkness: The Wartime Diary of Kiyosawa Kiyoshi </t>
  </si>
  <si>
    <t>Owings, Alison</t>
  </si>
  <si>
    <t xml:space="preserve">Frauen: German Women Recall the Third Reich </t>
  </si>
  <si>
    <t>Gallagher, James P.</t>
  </si>
  <si>
    <t xml:space="preserve">With the Fifth Army Air Force: Photos from the Pacific Theater </t>
  </si>
  <si>
    <t>Shawcross, William</t>
  </si>
  <si>
    <t xml:space="preserve">Deliver Us From Evil: Peacekeepers, Warlords and a World of Endless Conflict </t>
  </si>
  <si>
    <t>Johnson, Lonnie</t>
  </si>
  <si>
    <t xml:space="preserve">Central Europe: Enemies, Neighbors, Friends </t>
  </si>
  <si>
    <t>Muir, Rory</t>
  </si>
  <si>
    <t>Hausmann, Franz Joseph</t>
  </si>
  <si>
    <t xml:space="preserve">Soldier for Napoleon: The Campaigns of Lieutenant Franz Joseph Hausmann, 7th Bavarian Infantry </t>
  </si>
  <si>
    <t>Brandt, Heinrich von</t>
  </si>
  <si>
    <t xml:space="preserve">In the Legions of Napoleon: The Memoirs of a Polish Officer in Spain and Russia, 1808-1813 </t>
  </si>
  <si>
    <t>Gill, John H.</t>
  </si>
  <si>
    <t xml:space="preserve">With Eagles to Glory: Napoleon and His German Allies in the 1809 Campaign </t>
  </si>
  <si>
    <t>Hofschröer, Peter.</t>
  </si>
  <si>
    <t>Weber, Eugen Joseph</t>
  </si>
  <si>
    <t xml:space="preserve">Occupation: The Ordeal of France, 1940-1944 </t>
  </si>
  <si>
    <t xml:space="preserve">Price, M. Philips </t>
  </si>
  <si>
    <t xml:space="preserve">Dispatches from the Weimar Republic: Versailles and German Fascism </t>
  </si>
  <si>
    <t>Formeln, Fahnen, Flakgeschütze: Eine Deutsche Jugend Zwischen Schule und Kriegsdienst (1934-1947)</t>
  </si>
  <si>
    <t>Campbell, Bruce</t>
  </si>
  <si>
    <t>Burleigh, Michael</t>
  </si>
  <si>
    <t>The Third Reich: A New History</t>
  </si>
  <si>
    <t>Gellately, Robert</t>
  </si>
  <si>
    <t xml:space="preserve">Backing Hitler: Consent and Coercion in Nazi Germany </t>
  </si>
  <si>
    <t>Owen, Francis</t>
  </si>
  <si>
    <t>Germanic People: Their Origin, Expansion, and Culture</t>
  </si>
  <si>
    <t>Large, David Clay</t>
  </si>
  <si>
    <t>Schulze, Hagen</t>
  </si>
  <si>
    <t>Ozment, Steven E.</t>
  </si>
  <si>
    <t xml:space="preserve">Flesh and Spirit: Private Life in Early Modern Germany </t>
  </si>
  <si>
    <t>Green, Peter</t>
  </si>
  <si>
    <t>Grant, Michael</t>
  </si>
  <si>
    <t>From Rome to Byzantium: The Fifth Century A.D.</t>
  </si>
  <si>
    <t xml:space="preserve">Common Destiny: Dictatorship, Foreign Policy, and War in Fascist Italy and Nazi Germany </t>
  </si>
  <si>
    <t xml:space="preserve">Berend, T. Iván </t>
  </si>
  <si>
    <t>Decades of Crisis: Central and Eastern Europe Before World War II</t>
  </si>
  <si>
    <t>Mawson, Michael H.</t>
  </si>
  <si>
    <t xml:space="preserve">Eyewitness in The Crimea: The Crimean War Letters (1854-1856) of Lt. Col. George Frederick Dallas, Sometime Captain, 46th Foot, and ADC to Sir Robert Garrett </t>
  </si>
  <si>
    <t>Volkogonov, Dmitrii Antonovich</t>
  </si>
  <si>
    <t xml:space="preserve">Lenin: Life and Legacy </t>
  </si>
  <si>
    <t>Krivosheev, G.F.</t>
  </si>
  <si>
    <t xml:space="preserve">Soviet Casualties and Combat Losses in the Twentieth Century </t>
  </si>
  <si>
    <t>Odom, William E.</t>
  </si>
  <si>
    <t>Collapse of the Soviet Military</t>
  </si>
  <si>
    <t>Thubron, Colin</t>
  </si>
  <si>
    <t>Bobrick, Benson</t>
  </si>
  <si>
    <t xml:space="preserve">East of the Sun: The Epic Conquest and Tragic History of Siberia </t>
  </si>
  <si>
    <t>Lincoln, W. Bruce</t>
  </si>
  <si>
    <t xml:space="preserve">Conquest of a Continent: Siberia and the Russians </t>
  </si>
  <si>
    <t>Parker, Geoffrey</t>
  </si>
  <si>
    <t>Grand Strategy of Philip II</t>
  </si>
  <si>
    <t>Carr, Raymond</t>
  </si>
  <si>
    <t>Fletcher, R. A.</t>
  </si>
  <si>
    <t>Feraoun, Mouloud</t>
  </si>
  <si>
    <t xml:space="preserve">Journal, 1955-1962: Reflections on the French-Algerian War </t>
  </si>
  <si>
    <t>Clearing in the Distance</t>
  </si>
  <si>
    <t>Great Civil War</t>
  </si>
  <si>
    <t xml:space="preserve">History of Women in the West </t>
  </si>
  <si>
    <t>Weigley, Russell</t>
  </si>
  <si>
    <t>Author</t>
  </si>
  <si>
    <t>Title</t>
  </si>
  <si>
    <t>Language and Solitude</t>
  </si>
  <si>
    <t>B3376.W564 G44 1998</t>
  </si>
  <si>
    <t>B68 .M29 1994</t>
  </si>
  <si>
    <t>BJ1212 .M43 1993</t>
  </si>
  <si>
    <t>God’s Funeral</t>
  </si>
  <si>
    <t>BL245 .W66 1999</t>
  </si>
  <si>
    <t>Weber</t>
  </si>
  <si>
    <t>BL503 .W43 1999</t>
  </si>
  <si>
    <t xml:space="preserve">BM390 .A69 2000 </t>
  </si>
  <si>
    <t>BR145.2 .C433 1995</t>
  </si>
  <si>
    <t>BR200 F57 1998</t>
  </si>
  <si>
    <t>Martin Luther</t>
  </si>
  <si>
    <t>BR325 .M2955 1999</t>
  </si>
  <si>
    <t>BR516 .N59 1998</t>
  </si>
  <si>
    <t>Inventing the Great Awakening</t>
  </si>
  <si>
    <t xml:space="preserve">BR520 .L36 1999 </t>
  </si>
  <si>
    <t>BR526 .B58 1992</t>
  </si>
  <si>
    <t xml:space="preserve">God – A Biography </t>
  </si>
  <si>
    <t>BS1192.6 .M6 1995</t>
  </si>
  <si>
    <t xml:space="preserve">Bible as it Was </t>
  </si>
  <si>
    <t>BS1225.2 .K84 1997</t>
  </si>
  <si>
    <t>Intro to the New Testament</t>
  </si>
  <si>
    <t>BS2330.2 .B76 1997</t>
  </si>
  <si>
    <t>BS2505 .D42 1957 (UL)</t>
  </si>
  <si>
    <t>Three Gospels</t>
  </si>
  <si>
    <t>BS2583 .P74 1996</t>
  </si>
  <si>
    <t xml:space="preserve">BS447.5.U6 G88 1999 </t>
  </si>
  <si>
    <t>BS680.W7 M87 1998</t>
  </si>
  <si>
    <t>Jesus of Nazareth</t>
  </si>
  <si>
    <t xml:space="preserve">BT198 .F82 1988 </t>
  </si>
  <si>
    <t>Historical Figure of Jesus</t>
  </si>
  <si>
    <t>BT301.2 .S254 1993</t>
  </si>
  <si>
    <t>Formation of Hell</t>
  </si>
  <si>
    <t>BT836.2 .B47 1993</t>
  </si>
  <si>
    <t>BT985 .M29 1994</t>
  </si>
  <si>
    <t>BX1735 .N48 1995</t>
  </si>
  <si>
    <t>BX4659.S8 .C66 1995</t>
  </si>
  <si>
    <t xml:space="preserve">BX8635.2 .O88 1999 </t>
  </si>
  <si>
    <t xml:space="preserve">CB204 .S37 1998 </t>
  </si>
  <si>
    <t>Modern Times, Modern Places</t>
  </si>
  <si>
    <t>CB425 .C583 1999</t>
  </si>
  <si>
    <t>Simple Heraldry</t>
  </si>
  <si>
    <t xml:space="preserve">CR492 .M6 </t>
  </si>
  <si>
    <t>Mosley</t>
  </si>
  <si>
    <t>Burke’s Peerage and Baronetage</t>
  </si>
  <si>
    <t>CS420 B85</t>
  </si>
  <si>
    <t xml:space="preserve">CT788.S72 G46 1999 </t>
  </si>
  <si>
    <t>D 114.2:D 45 (fed docs)</t>
  </si>
  <si>
    <t>D104 .C55 1998</t>
  </si>
  <si>
    <t>D1065.U5 P388 1997</t>
  </si>
  <si>
    <t xml:space="preserve">D128 .M55 1999 </t>
  </si>
  <si>
    <t>Evans</t>
  </si>
  <si>
    <t xml:space="preserve">D16.9 .I55 1997 </t>
  </si>
  <si>
    <t>D160 .F73 1999</t>
  </si>
  <si>
    <t>D202 .C76 1997</t>
  </si>
  <si>
    <t>D214 .B58 1998</t>
  </si>
  <si>
    <t xml:space="preserve">D361 .M36 1999 </t>
  </si>
  <si>
    <t>Ferguson</t>
  </si>
  <si>
    <t>Pity of War</t>
  </si>
  <si>
    <t>D511 .F475 1998</t>
  </si>
  <si>
    <t>Roman Empire and Its Germanic Peoples</t>
  </si>
  <si>
    <t>Why the Allies Won</t>
  </si>
  <si>
    <t>D743 .O847 1995</t>
  </si>
  <si>
    <t xml:space="preserve">D756.5.F34 T68 1998 </t>
  </si>
  <si>
    <t>D757 W384 1995</t>
  </si>
  <si>
    <t>Fall of Berlin</t>
  </si>
  <si>
    <t>D757.9 .B4 .R43 1993</t>
  </si>
  <si>
    <t>D764 .G556 1998</t>
  </si>
  <si>
    <t xml:space="preserve">D764 .G5575 1999 </t>
  </si>
  <si>
    <t>Stalingrad</t>
  </si>
  <si>
    <t>D764.3.S7 B37 1998</t>
  </si>
  <si>
    <t>D767 .G75 1998</t>
  </si>
  <si>
    <t>D767.9 .J65 1998</t>
  </si>
  <si>
    <t>D767.95 .T316 1998</t>
  </si>
  <si>
    <t>D767.98 .C53 1998</t>
  </si>
  <si>
    <t>D773 .K46 1994</t>
  </si>
  <si>
    <t>D785 .B59 194</t>
  </si>
  <si>
    <t>D785 .M39 1991</t>
  </si>
  <si>
    <t>D802.F8 B8613 1996</t>
  </si>
  <si>
    <t>D804 .G4 B765 1998</t>
  </si>
  <si>
    <t>D804.3 S3613 1991</t>
  </si>
  <si>
    <t>Holocaust in American Life</t>
  </si>
  <si>
    <t>D804.45 .U55 N68 1999</t>
  </si>
  <si>
    <t>D804.G42 H37 1999 (law)</t>
  </si>
  <si>
    <t>D805 .S65 R3 1965</t>
  </si>
  <si>
    <t xml:space="preserve">D805.P6 A43 1999 </t>
  </si>
  <si>
    <t>D810.S7 W35 1996</t>
  </si>
  <si>
    <t>D811.5 .K54313 1999</t>
  </si>
  <si>
    <t>D811.5 .O885 1993</t>
  </si>
  <si>
    <t xml:space="preserve">D860 .S48 2000 </t>
  </si>
  <si>
    <t>DAW1038 J64 1996</t>
  </si>
  <si>
    <t>Tactics and the Experience of Battle in the Age of Napoleon</t>
  </si>
  <si>
    <t>DC151 .M9 1998</t>
  </si>
  <si>
    <t xml:space="preserve">DC198.H37 A4 1998 </t>
  </si>
  <si>
    <t xml:space="preserve">DC231 .B7313 1999 </t>
  </si>
  <si>
    <t>DC234 .G55 1992</t>
  </si>
  <si>
    <t>1815: The Waterloo Campaign</t>
  </si>
  <si>
    <t xml:space="preserve">DC241.5 .H64 1998 </t>
  </si>
  <si>
    <t>Hollow Years: France in the 30s</t>
  </si>
  <si>
    <t>DC389 .W35 1998</t>
  </si>
  <si>
    <t>DC397 .O87 1998</t>
  </si>
  <si>
    <t xml:space="preserve">DD240 .P755 1999 </t>
  </si>
  <si>
    <t>SA Generals and the Rise of Nazism</t>
  </si>
  <si>
    <t>DD253.7 .C36 1998</t>
  </si>
  <si>
    <t>DD62 O8</t>
  </si>
  <si>
    <t xml:space="preserve">DD901.N92 O96 1999 </t>
  </si>
  <si>
    <t>Greco-Persian Wars</t>
  </si>
  <si>
    <t>DF225.6 .G7 1996</t>
  </si>
  <si>
    <t>DF555 .G73 1998</t>
  </si>
  <si>
    <t>Collapse and Recovery of the Roman Empire</t>
  </si>
  <si>
    <t>DG305 .G73 1999</t>
  </si>
  <si>
    <t>DJK38 .B458 1998</t>
  </si>
  <si>
    <t>DK254.L4 V65713 1994</t>
  </si>
  <si>
    <t>Trotsky</t>
  </si>
  <si>
    <t>DK254.T6 V6513 1996</t>
  </si>
  <si>
    <t>In Siberia</t>
  </si>
  <si>
    <t xml:space="preserve">DK756.2 .T48 1999 </t>
  </si>
  <si>
    <t>DK761 .B6 1992</t>
  </si>
  <si>
    <t>DK761 .L56 1994</t>
  </si>
  <si>
    <t>Moorish Spain</t>
  </si>
  <si>
    <t>DP99 .F56 1992</t>
  </si>
  <si>
    <t>Loyd</t>
  </si>
  <si>
    <t>My War Gone By, I Miss It So</t>
  </si>
  <si>
    <t xml:space="preserve">DR1313.3 .L69 1999 </t>
  </si>
  <si>
    <t>Schlaim</t>
  </si>
  <si>
    <t>Politics of Partition</t>
  </si>
  <si>
    <t>DS119.8.J67 S552 1998</t>
  </si>
  <si>
    <t>Richardson</t>
  </si>
  <si>
    <t>Herod</t>
  </si>
  <si>
    <t>DS122.3 .R53 1996</t>
  </si>
  <si>
    <t>Gerber</t>
  </si>
  <si>
    <t>Jews of Spain</t>
  </si>
  <si>
    <t>DS135.S7 .G47 1992</t>
  </si>
  <si>
    <t>Miller</t>
  </si>
  <si>
    <t>Survivors</t>
  </si>
  <si>
    <t>DS195.5 .M53 1993</t>
  </si>
  <si>
    <t>Hopkirk</t>
  </si>
  <si>
    <t>The Great Game</t>
  </si>
  <si>
    <t>DS329.4 .H67 1992</t>
  </si>
  <si>
    <t>Tournament of Shadows</t>
  </si>
  <si>
    <t xml:space="preserve">DS329.4 .M47 1999 </t>
  </si>
  <si>
    <t>Ajami</t>
  </si>
  <si>
    <t>Dream Palace of the Arabs</t>
  </si>
  <si>
    <t>DS36.88 .A4</t>
  </si>
  <si>
    <t>Tucker</t>
  </si>
  <si>
    <t>Vietnam</t>
  </si>
  <si>
    <t xml:space="preserve">DS556.54 .T83 1999 </t>
  </si>
  <si>
    <t>Prados</t>
  </si>
  <si>
    <t>Blood Road</t>
  </si>
  <si>
    <t>DS558 .P74 1999</t>
  </si>
  <si>
    <t>Wallach</t>
  </si>
  <si>
    <t xml:space="preserve">DS61.7.B37 W35 1995 </t>
  </si>
  <si>
    <t>Chang</t>
  </si>
  <si>
    <t>Rape of Nanking</t>
  </si>
  <si>
    <t>DS796.N2 C44 1997</t>
  </si>
  <si>
    <t>Dower</t>
  </si>
  <si>
    <t>Embracing Defeat</t>
  </si>
  <si>
    <t xml:space="preserve">DS889 .D69 1999 </t>
  </si>
  <si>
    <t>Russ</t>
  </si>
  <si>
    <t>Breakout</t>
  </si>
  <si>
    <t>DS918.2.C35 R877 1999</t>
  </si>
  <si>
    <t>Kammen</t>
  </si>
  <si>
    <t>In the Past Lane</t>
  </si>
  <si>
    <t>E169.1 .K293 1997</t>
  </si>
  <si>
    <t>Kennedy</t>
  </si>
  <si>
    <t>Freedom from Fear</t>
  </si>
  <si>
    <t>E173 .O94 vol. 9</t>
  </si>
  <si>
    <t>Loewen</t>
  </si>
  <si>
    <t>Lies My Teachers Told Me</t>
  </si>
  <si>
    <t>E175.85 .L64 1995</t>
  </si>
  <si>
    <t>Meinig</t>
  </si>
  <si>
    <t>Shaping of America</t>
  </si>
  <si>
    <t>E178 .M57 1986</t>
  </si>
  <si>
    <t>Smith</t>
  </si>
  <si>
    <t xml:space="preserve">Until the Last Trumpet Sounds </t>
  </si>
  <si>
    <t>E181.P57 S64 1998</t>
  </si>
  <si>
    <t>Litwack</t>
  </si>
  <si>
    <t>Trouble in Mind</t>
  </si>
  <si>
    <t>E185.6 .L58 1998</t>
  </si>
  <si>
    <t>Kennan</t>
  </si>
  <si>
    <t>At Century's Ending</t>
  </si>
  <si>
    <t>E185.8.S65 K44 1996</t>
  </si>
  <si>
    <t>Cousins’ Wars</t>
  </si>
  <si>
    <t>E209 .P48 1999</t>
  </si>
  <si>
    <t>Dawson</t>
  </si>
  <si>
    <t>Doniphan’s Epic March</t>
  </si>
  <si>
    <t>E409.5.M58 D39 1999</t>
  </si>
  <si>
    <t>Franklin</t>
  </si>
  <si>
    <t>Runaway Slaves</t>
  </si>
  <si>
    <t>E447 .F7 1999</t>
  </si>
  <si>
    <t>Genovese</t>
  </si>
  <si>
    <t>Consuming Fire</t>
  </si>
  <si>
    <t>E449 .G3724 1998</t>
  </si>
  <si>
    <t>Weisenburger</t>
  </si>
  <si>
    <t>Modern Medea</t>
  </si>
  <si>
    <t>E450 .G225 W45 1998</t>
  </si>
  <si>
    <t>Davis</t>
  </si>
  <si>
    <t>Government of Our Own</t>
  </si>
  <si>
    <t>E459 .D274 1994</t>
  </si>
  <si>
    <t>Cullen</t>
  </si>
  <si>
    <t>Civil War in Popular Culture</t>
  </si>
  <si>
    <t>E468.9 .C97 1995</t>
  </si>
  <si>
    <t>Lowry</t>
  </si>
  <si>
    <t>Story the Soldiers Wouldn’t Tell</t>
  </si>
  <si>
    <t>E468.9 .L69 1994</t>
  </si>
  <si>
    <t>McElfresh</t>
  </si>
  <si>
    <t>Maps and Mapmakers of the Civil War</t>
  </si>
  <si>
    <t>E468.9 .M135 1999 (folio)</t>
  </si>
  <si>
    <t>Power</t>
  </si>
  <si>
    <t>Lee’s Miserables</t>
  </si>
  <si>
    <t>E470.2 .P69 1998</t>
  </si>
  <si>
    <t>Cushman</t>
  </si>
  <si>
    <t>Bloody Promenade</t>
  </si>
  <si>
    <t xml:space="preserve">E476.52 .C88 1999 </t>
  </si>
  <si>
    <t>Rhea</t>
  </si>
  <si>
    <t>Battle of the Wilderness</t>
  </si>
  <si>
    <t>E476.52 .R47 1994</t>
  </si>
  <si>
    <t>Castel</t>
  </si>
  <si>
    <t>Decision in the West</t>
  </si>
  <si>
    <t>E476.7 .C28 1992</t>
  </si>
  <si>
    <t>Sherman's Horsemen</t>
  </si>
  <si>
    <t>E476.7 .E93 1996</t>
  </si>
  <si>
    <t>Duncan</t>
  </si>
  <si>
    <t>Lee’s Endangered Left</t>
  </si>
  <si>
    <t>E581 .D86 1998</t>
  </si>
  <si>
    <t>Sherry</t>
  </si>
  <si>
    <t>In Shadow of War</t>
  </si>
  <si>
    <t>E743 .S53 1995</t>
  </si>
  <si>
    <t>TR: A Life</t>
  </si>
  <si>
    <t xml:space="preserve">E757 .M67 1992 </t>
  </si>
  <si>
    <t>Rose</t>
  </si>
  <si>
    <t>Cold War Comes to Main Street</t>
  </si>
  <si>
    <t>E813 .R56 1999</t>
  </si>
  <si>
    <t>Lepore</t>
  </si>
  <si>
    <t>Name of War</t>
  </si>
  <si>
    <t>E87.876 .L46 1998</t>
  </si>
  <si>
    <t>Florescano</t>
  </si>
  <si>
    <t>Myth of Quetzalcoatl</t>
  </si>
  <si>
    <t>F1219.76.R45 F613 1999</t>
  </si>
  <si>
    <t>Gotham</t>
  </si>
  <si>
    <t>F128.3 .B87 1999</t>
  </si>
  <si>
    <t>Harrison</t>
  </si>
  <si>
    <t>Lords of Tikal</t>
  </si>
  <si>
    <t xml:space="preserve">F1435.1.T5 H37 1999 </t>
  </si>
  <si>
    <t>Ball</t>
  </si>
  <si>
    <t>Slaves in the Family</t>
  </si>
  <si>
    <t>F279.C453 A2 1998</t>
  </si>
  <si>
    <t>Robertson</t>
  </si>
  <si>
    <t>Denmark Vesey</t>
  </si>
  <si>
    <t xml:space="preserve">F279.C49 N473 1999 </t>
  </si>
  <si>
    <t>DeBetanzos</t>
  </si>
  <si>
    <t>Narrative of the Incas</t>
  </si>
  <si>
    <t>F3429 .B5413 1996</t>
  </si>
  <si>
    <t>Spanish Frontier in North America</t>
  </si>
  <si>
    <t>F799 .W42 1992</t>
  </si>
  <si>
    <t>Whitfield</t>
  </si>
  <si>
    <t>New Found Lands</t>
  </si>
  <si>
    <t>G81 .W474 1998</t>
  </si>
  <si>
    <t>Landscape and Memory</t>
  </si>
  <si>
    <t>GF50 .S33 1995</t>
  </si>
  <si>
    <t>Todge</t>
  </si>
  <si>
    <t>Time Before History</t>
  </si>
  <si>
    <t>GN281 .T84 1996</t>
  </si>
  <si>
    <t>Walker</t>
  </si>
  <si>
    <t>Wisdom of the Bones</t>
  </si>
  <si>
    <t>GN284 .W35 1996</t>
  </si>
  <si>
    <t>House of Rothschild</t>
  </si>
  <si>
    <t xml:space="preserve">HG1552.A1 F46 1998b </t>
  </si>
  <si>
    <t>Gay</t>
  </si>
  <si>
    <t>Cultivation of Hatred</t>
  </si>
  <si>
    <t>HT690 .E73 .G39 1984 v3</t>
  </si>
  <si>
    <t>Howard</t>
  </si>
  <si>
    <t>Laws of War</t>
  </si>
  <si>
    <t>JX4521 .H77 1994</t>
  </si>
  <si>
    <t>Rakove</t>
  </si>
  <si>
    <t>Original Meanings</t>
  </si>
  <si>
    <t>KF4541 .R35 1996</t>
  </si>
  <si>
    <t>Chauvet</t>
  </si>
  <si>
    <t>Dawn of Art</t>
  </si>
  <si>
    <t>N5310.5.F7 .C4713 1996 (art)</t>
  </si>
  <si>
    <t>Wise</t>
  </si>
  <si>
    <t>Capital Dilemma</t>
  </si>
  <si>
    <t>NA1085 .W58 1998 (Art)</t>
  </si>
  <si>
    <t>American Shelter</t>
  </si>
  <si>
    <t>Roth</t>
  </si>
  <si>
    <t>Shingle Styles</t>
  </si>
  <si>
    <t>NA7207 .R68 1999 (art)</t>
  </si>
  <si>
    <t>Hines</t>
  </si>
  <si>
    <t>Irving Gill and the Architecture of Reform</t>
  </si>
  <si>
    <t>NA737.G53 H55 2000 (art)</t>
  </si>
  <si>
    <t>Heller</t>
  </si>
  <si>
    <t>Paul Rand</t>
  </si>
  <si>
    <t>NC999.4.R3 H455 1999 (Art)</t>
  </si>
  <si>
    <t>Beacham</t>
  </si>
  <si>
    <t>Spectacle Entertainments of Early Imperial Rome</t>
  </si>
  <si>
    <t>PA6074 .B43 1999</t>
  </si>
  <si>
    <t>Klemperer</t>
  </si>
  <si>
    <t>I Will Bear Witness</t>
  </si>
  <si>
    <t>PC2064.K5 A322 1998</t>
  </si>
  <si>
    <t>Mencken</t>
  </si>
  <si>
    <t>American Language</t>
  </si>
  <si>
    <t>PE2808 .M4 1936</t>
  </si>
  <si>
    <t>Parkinson</t>
  </si>
  <si>
    <t>Cracking Codes</t>
  </si>
  <si>
    <t xml:space="preserve">PJ1531.R5 P37 1999 </t>
  </si>
  <si>
    <t>O'Rourke</t>
  </si>
  <si>
    <t>Eat the Rich</t>
  </si>
  <si>
    <t xml:space="preserve">PN6231.E295 O76 1998 </t>
  </si>
  <si>
    <t>Sobel</t>
  </si>
  <si>
    <t>Longitude</t>
  </si>
  <si>
    <t>QB225 .S64 1995</t>
  </si>
  <si>
    <t>Ferris</t>
  </si>
  <si>
    <t>Whole Shebang</t>
  </si>
  <si>
    <t>QB981 .F98 1997</t>
  </si>
  <si>
    <t>Barbour</t>
  </si>
  <si>
    <t>The End of Time: The Next Revolution in Physics</t>
  </si>
  <si>
    <t>QC173.59.S65 B374 2000 (m/p)</t>
  </si>
  <si>
    <t>Dyson</t>
  </si>
  <si>
    <t>Origins of Life</t>
  </si>
  <si>
    <t xml:space="preserve">QH325 .D88 1999 </t>
  </si>
  <si>
    <t>Dennett</t>
  </si>
  <si>
    <t>Darwin's Dangerous Idea</t>
  </si>
  <si>
    <t>QU375 .D45 1995</t>
  </si>
  <si>
    <t>Rybczynski</t>
  </si>
  <si>
    <t>SB470.05 R93 1999</t>
  </si>
  <si>
    <t>Fast Food</t>
  </si>
  <si>
    <t xml:space="preserve">TX945 .J35 1999 </t>
  </si>
  <si>
    <t>Dixon</t>
  </si>
  <si>
    <t>On the Psychology of Military Incompetence</t>
  </si>
  <si>
    <t xml:space="preserve">U22.3 .D59 </t>
  </si>
  <si>
    <t>The Sword and The Shield</t>
  </si>
  <si>
    <t xml:space="preserve">UB251.S65 A63 1999 </t>
  </si>
  <si>
    <t>Haunted Wood</t>
  </si>
  <si>
    <t>UB271.R9 W45 1999</t>
  </si>
  <si>
    <t>Moten</t>
  </si>
  <si>
    <t>Delafield Commission</t>
  </si>
  <si>
    <t>UB413.M98 2000</t>
  </si>
  <si>
    <t>Corum</t>
  </si>
  <si>
    <t>Luftwaffe: Creating the Operational Air War</t>
  </si>
  <si>
    <t>UG635 .G3 1997</t>
  </si>
  <si>
    <t>History of Civilization</t>
  </si>
  <si>
    <t>Bestiary of Christianity</t>
  </si>
  <si>
    <t>Crook</t>
  </si>
  <si>
    <t>Rise of the Nouveaux Riches</t>
  </si>
  <si>
    <t>Flavius-Josephus</t>
  </si>
  <si>
    <t>Yemen: The Unknown Arabia</t>
  </si>
  <si>
    <t>Nelson, Derek</t>
  </si>
  <si>
    <t>Wordwatch</t>
  </si>
  <si>
    <t>Scandinavians in History</t>
  </si>
  <si>
    <t>Father &amp; Spy</t>
  </si>
  <si>
    <t>Color Atlas of States</t>
  </si>
  <si>
    <t>Wiggins</t>
  </si>
  <si>
    <t>Journal of Josiah Gorgas</t>
  </si>
  <si>
    <t>Johann Sebastian Bach</t>
  </si>
  <si>
    <t>Battle of Kursk</t>
  </si>
  <si>
    <t>Inside Hitler's High Command</t>
  </si>
  <si>
    <t>Bellesiles</t>
  </si>
  <si>
    <t>Arming America</t>
  </si>
  <si>
    <t>Spain, A History</t>
  </si>
  <si>
    <t>Furgurson</t>
  </si>
  <si>
    <t>Not War, But Murder</t>
  </si>
  <si>
    <t>Stansell</t>
  </si>
  <si>
    <t>In Davis</t>
  </si>
  <si>
    <t>Gellner, Ernest</t>
  </si>
  <si>
    <t>Macrone, Michael</t>
  </si>
  <si>
    <t xml:space="preserve">Eureka!: What Archimedes Really Meant and 80 Other Key Ideas Explained </t>
  </si>
  <si>
    <t>Nørretranders, Tor</t>
  </si>
  <si>
    <t>User Illusion: Cutting Consciousness Down to Size</t>
  </si>
  <si>
    <t>BF311 .N677 1998</t>
  </si>
  <si>
    <t>Pinker, Stephen</t>
  </si>
  <si>
    <t>Blank Slate</t>
  </si>
  <si>
    <t xml:space="preserve">BF341 .P47 2002 </t>
  </si>
  <si>
    <t>Miller, William I.</t>
  </si>
  <si>
    <t>Mystery of Courage</t>
  </si>
  <si>
    <t xml:space="preserve">BF575.C8 M55 2000 </t>
  </si>
  <si>
    <t>Meeks, Wayne</t>
  </si>
  <si>
    <t xml:space="preserve">Origins of Christian Morality: The First Two Centuries </t>
  </si>
  <si>
    <t>Wilson, A.N.</t>
  </si>
  <si>
    <t>Weber, Eugen J.</t>
  </si>
  <si>
    <t xml:space="preserve">Apocalypses: Prophecies, Cults, and Millennial Beliefs through the Ages </t>
  </si>
  <si>
    <t>Armstrong, Karen</t>
  </si>
  <si>
    <t>Battle for God</t>
  </si>
  <si>
    <t>Carroll, James</t>
  </si>
  <si>
    <t xml:space="preserve">Constantine's Sword: The Church and the Jews </t>
  </si>
  <si>
    <t xml:space="preserve">BM535 .C37 2001 </t>
  </si>
  <si>
    <t>Chadwick, Owen</t>
  </si>
  <si>
    <t>History of Christianity</t>
  </si>
  <si>
    <t>Moynahan, Brian</t>
  </si>
  <si>
    <t>Faith: The History of Christianity</t>
  </si>
  <si>
    <t>BR145.2 .M69 2002</t>
  </si>
  <si>
    <t>Fletcher, Richard A.</t>
  </si>
  <si>
    <t xml:space="preserve">Barbarian Conversion : From Paganism to Christianity </t>
  </si>
  <si>
    <t>Marius, Richard</t>
  </si>
  <si>
    <t>Noonan, John T.</t>
  </si>
  <si>
    <t xml:space="preserve">Lustre of our Country: The American Experience of Religious Freedom </t>
  </si>
  <si>
    <t>Lambert, Frank</t>
  </si>
  <si>
    <t>Boyer, Paul S.</t>
  </si>
  <si>
    <t xml:space="preserve">When Time Shall Be No More: Prophecy Belief in Modern American Culture </t>
  </si>
  <si>
    <t>Miles, Jack</t>
  </si>
  <si>
    <t>Kugel, James L.</t>
  </si>
  <si>
    <t>God of Old: Inside the Lost World of the Bible</t>
  </si>
  <si>
    <t>BS1225.2 .K85 1998</t>
  </si>
  <si>
    <t>McGrath, Alister</t>
  </si>
  <si>
    <t xml:space="preserve">In the beginning: the story of the King James Bible and how it changed a nation, a language, and a culture </t>
  </si>
  <si>
    <t xml:space="preserve">BS186 .M33 2001 </t>
  </si>
  <si>
    <t>Brown, Raymond E.</t>
  </si>
  <si>
    <t>Deissmann, Adolf (trans. William E. Wilson)</t>
  </si>
  <si>
    <t>Paul: A Study in Social and Religious History</t>
  </si>
  <si>
    <t>Price, Reynolds</t>
  </si>
  <si>
    <t>Gutjahr, Paul C.</t>
  </si>
  <si>
    <t xml:space="preserve">An American Bible: A History of the Good Book in the United States, 1777-1880 </t>
  </si>
  <si>
    <t>Buber, Martin &amp; Franz Rosenzweig</t>
  </si>
  <si>
    <t xml:space="preserve">Die Schrift </t>
  </si>
  <si>
    <t xml:space="preserve">BS554.2 .B48 1976 </t>
  </si>
  <si>
    <t>Murphy, Cullen</t>
  </si>
  <si>
    <t xml:space="preserve">The Word According to Eve: Women and the Bible in Ancient Times and our Own </t>
  </si>
  <si>
    <t>Fredriksen, Paula</t>
  </si>
  <si>
    <t>Urban, Linwood</t>
  </si>
  <si>
    <t>Short History of Christian Thought</t>
  </si>
  <si>
    <t>BT21.2 .U72 1995</t>
  </si>
  <si>
    <t>Sanders, E.P.</t>
  </si>
  <si>
    <t>Benedict, Philip</t>
  </si>
  <si>
    <t>Christ's Churches Purely Reformed: A Social History of Calvinism</t>
  </si>
  <si>
    <t xml:space="preserve">BX9415 .B47 2002 </t>
  </si>
  <si>
    <t>Civilizations: Culture, Ambition, and the Transformation of Nature</t>
  </si>
  <si>
    <t xml:space="preserve">CB151 .F47 2001 </t>
  </si>
  <si>
    <t xml:space="preserve">D102 .B734 1990 </t>
  </si>
  <si>
    <t>Gaddis, John L.</t>
  </si>
  <si>
    <t>Landscape of History: How Historians Map the Past</t>
  </si>
  <si>
    <t xml:space="preserve">D16.8 .G23 2002 </t>
  </si>
  <si>
    <t>To the Last Man, Spring 1918</t>
  </si>
  <si>
    <t xml:space="preserve">D530 .M322 1998 </t>
  </si>
  <si>
    <t xml:space="preserve">D542.Y5 G76 2002 </t>
  </si>
  <si>
    <t>D545.V3 O965 2002</t>
  </si>
  <si>
    <t>Griffith, Paddy</t>
  </si>
  <si>
    <t xml:space="preserve">British Fighting Methods in the Great War </t>
  </si>
  <si>
    <t>D546 .B76 1996</t>
  </si>
  <si>
    <t xml:space="preserve">D569.I69 S35 2001 </t>
  </si>
  <si>
    <t>Coffman, Erwin</t>
  </si>
  <si>
    <t>War to End All Wars</t>
  </si>
  <si>
    <t>D570 .C6 1998</t>
  </si>
  <si>
    <t>Eisenhower</t>
  </si>
  <si>
    <t xml:space="preserve">D570 .E37 2001 </t>
  </si>
  <si>
    <t>Horne, John &amp; Alan Kramer</t>
  </si>
  <si>
    <t>German Atrocities 1914: A History of Denial</t>
  </si>
  <si>
    <t xml:space="preserve">D626.G3 H67 2001 </t>
  </si>
  <si>
    <t xml:space="preserve">D639.C39 P35 2000 </t>
  </si>
  <si>
    <t>MacMillan, Margaret</t>
  </si>
  <si>
    <t>Paris 1919: Six Months that Changed the World</t>
  </si>
  <si>
    <t xml:space="preserve">D644 .M336 2001 </t>
  </si>
  <si>
    <t xml:space="preserve">D727 .B654 2000 </t>
  </si>
  <si>
    <t xml:space="preserve">D743 .N6 2001 </t>
  </si>
  <si>
    <t>Center for Military History</t>
  </si>
  <si>
    <t>Command Decisions</t>
  </si>
  <si>
    <t>D743 .U44</t>
  </si>
  <si>
    <t xml:space="preserve">D756 .G75 1994 </t>
  </si>
  <si>
    <t xml:space="preserve">D756.5.B7 O947 2000 </t>
  </si>
  <si>
    <t xml:space="preserve">D756.5.N6 L435 2001 </t>
  </si>
  <si>
    <t xml:space="preserve">D757 .G339 2000 </t>
  </si>
  <si>
    <t>Le Tissier, Tony</t>
  </si>
  <si>
    <t>With Our Backs to Berlin: The German Army in Retreat 1945</t>
  </si>
  <si>
    <t>D757 .L3 2001</t>
  </si>
  <si>
    <t>Beevor, Anthony</t>
  </si>
  <si>
    <t>Fall of Berlin, 1945</t>
  </si>
  <si>
    <t>D757.9 .B43 2002 (UL)</t>
  </si>
  <si>
    <t xml:space="preserve">D763.I8 K57 2000 </t>
  </si>
  <si>
    <t xml:space="preserve">D763.N6 C53 2001 </t>
  </si>
  <si>
    <t xml:space="preserve">D764 .B4813 2000 </t>
  </si>
  <si>
    <t>Malaparte, Cuzio</t>
  </si>
  <si>
    <t>Volga Rises in Europe</t>
  </si>
  <si>
    <t>D764 .M323 2000</t>
  </si>
  <si>
    <t xml:space="preserve">D764.3.K8 G53 1999 </t>
  </si>
  <si>
    <t>Glantz, David M.</t>
  </si>
  <si>
    <t>Battle for Leningrad 1941-1944</t>
  </si>
  <si>
    <t xml:space="preserve">D764.3.L4 G59 2002 </t>
  </si>
  <si>
    <t xml:space="preserve">D766.82 .A82 2002 </t>
  </si>
  <si>
    <t xml:space="preserve">D766.82 .R56 2001 </t>
  </si>
  <si>
    <t>Bierman, John &amp; Colin Smith</t>
  </si>
  <si>
    <t>Battle of Alamein</t>
  </si>
  <si>
    <t xml:space="preserve">D766.9 .B54 2002 </t>
  </si>
  <si>
    <t>Latimer, Jon</t>
  </si>
  <si>
    <t>Alamein</t>
  </si>
  <si>
    <t xml:space="preserve">D766.9 .L38 2002b </t>
  </si>
  <si>
    <t xml:space="preserve">D767.4 .S54 2001 </t>
  </si>
  <si>
    <t>Smith, George W.</t>
  </si>
  <si>
    <t xml:space="preserve">Carlson's Raid: The Daring Marine Assault on Makin </t>
  </si>
  <si>
    <t xml:space="preserve">D767.917 .S65 2001 </t>
  </si>
  <si>
    <t xml:space="preserve">D767.98 .M87 2000 </t>
  </si>
  <si>
    <t xml:space="preserve">D767.99.I9 N39 1999 </t>
  </si>
  <si>
    <t>Gerard, Philip</t>
  </si>
  <si>
    <t>Secret Soldiers: The Story of World War II's Heroic Army of Deception</t>
  </si>
  <si>
    <t xml:space="preserve">D769.25 .G47 2002 </t>
  </si>
  <si>
    <t>Colley, David P.</t>
  </si>
  <si>
    <t>Blood for Dignity: The Story of the First Integrated Combat Unit in the U.S. Army</t>
  </si>
  <si>
    <t>D769.31 394th .C65 2003</t>
  </si>
  <si>
    <t>O'Donnell, Patrick K.</t>
  </si>
  <si>
    <t>Beyond Valor: World War II's Rangers and Airborne Veterans Reveal the Heart of Combat</t>
  </si>
  <si>
    <t>D769.347 .O36 2001</t>
  </si>
  <si>
    <t xml:space="preserve">D769.347 506th .A57 1992 </t>
  </si>
  <si>
    <t xml:space="preserve">D786 .N453 2002 </t>
  </si>
  <si>
    <t xml:space="preserve">D786 .N466 1997 </t>
  </si>
  <si>
    <t xml:space="preserve">D790 .A786 2001 </t>
  </si>
  <si>
    <t xml:space="preserve">D790 .M615 2001 </t>
  </si>
  <si>
    <t>Salter, Fred H.</t>
  </si>
  <si>
    <t>Recon Scout</t>
  </si>
  <si>
    <t>D794 .S25 1994</t>
  </si>
  <si>
    <t>Childers, Thomas</t>
  </si>
  <si>
    <t>In the Shadows of War: An American Pilot's Odyssey through Occupied France and the Camps of Nazi Germany</t>
  </si>
  <si>
    <t>D802.F8 C476 2003</t>
  </si>
  <si>
    <t>Nazi Policy, Jewish Workers, German Killers</t>
  </si>
  <si>
    <t xml:space="preserve">D804.3 .B769 2000 </t>
  </si>
  <si>
    <t xml:space="preserve">D804.3 .J636 1999 </t>
  </si>
  <si>
    <t xml:space="preserve">D805.G3 B5848 2000 </t>
  </si>
  <si>
    <t>Chancellor, Henry</t>
  </si>
  <si>
    <t>Colditz: The Definitive History</t>
  </si>
  <si>
    <t>D805.G3 C43 2001</t>
  </si>
  <si>
    <t xml:space="preserve">D810.S7 A482 2000 </t>
  </si>
  <si>
    <t>Altner, Helmut</t>
  </si>
  <si>
    <t>Berlin Dance of Death</t>
  </si>
  <si>
    <t>D811 .A578 2002</t>
  </si>
  <si>
    <t>D811 .G36 1999</t>
  </si>
  <si>
    <t>Koschorrek, Gunter K. (trans. Olav. R. Crone-Aamot)</t>
  </si>
  <si>
    <t>Blood Red Snow: The Memoirs of a German Soldier on the Eastern Front</t>
  </si>
  <si>
    <t>D811 .K613 2002</t>
  </si>
  <si>
    <t xml:space="preserve">D811.G29 A3 2001 </t>
  </si>
  <si>
    <t>Schama, Simon</t>
  </si>
  <si>
    <t>History of Britain: Volume III, The Fate of Empire 1776-2002</t>
  </si>
  <si>
    <t xml:space="preserve">DA130 .S44 2000 </t>
  </si>
  <si>
    <t>Colley, Linda</t>
  </si>
  <si>
    <t xml:space="preserve">Captives: Britain, Empire and the world, 1600-1850 </t>
  </si>
  <si>
    <t>DA16 .C656 2002b</t>
  </si>
  <si>
    <t xml:space="preserve">Horne, Alistair </t>
  </si>
  <si>
    <t>Seven Ages of Paris</t>
  </si>
  <si>
    <t xml:space="preserve">DC707 .H74 2002 </t>
  </si>
  <si>
    <t>Sigmund, Anna Maria</t>
  </si>
  <si>
    <t>Women of the Third Reich</t>
  </si>
  <si>
    <t xml:space="preserve">DD245 .S5413 2000 </t>
  </si>
  <si>
    <t>Juchter, Friedrich</t>
  </si>
  <si>
    <t>DD247.J83 A3 1999</t>
  </si>
  <si>
    <t xml:space="preserve">DD256.5 .B94 2000 </t>
  </si>
  <si>
    <t xml:space="preserve">DD256.5 .G45 2001 </t>
  </si>
  <si>
    <t>Fraser, David</t>
  </si>
  <si>
    <t>Frederick the Great: King of Prussia</t>
  </si>
  <si>
    <t>DD404 .F72 2000</t>
  </si>
  <si>
    <t>Berlin</t>
  </si>
  <si>
    <t xml:space="preserve">DD860 .L37 2000 </t>
  </si>
  <si>
    <t>Germany, A New History</t>
  </si>
  <si>
    <t xml:space="preserve">DD89 .S39613 1998 </t>
  </si>
  <si>
    <t xml:space="preserve">DG571 .K63 2000 </t>
  </si>
  <si>
    <t xml:space="preserve">DK215.97 .E95 2001 </t>
  </si>
  <si>
    <t>Schecter, Jerrold &amp; Leona Schecter</t>
  </si>
  <si>
    <t>Sacred Secrets: How Soviet Intelligence Operations Changed American History</t>
  </si>
  <si>
    <t>DK266.3 .S364 2002</t>
  </si>
  <si>
    <t xml:space="preserve">DK54 .G7513 1997 </t>
  </si>
  <si>
    <t xml:space="preserve">DK54 .O36 1998 </t>
  </si>
  <si>
    <t xml:space="preserve">DP179 .P39 1998 </t>
  </si>
  <si>
    <t xml:space="preserve">DP66 .S63 2000 </t>
  </si>
  <si>
    <t>Hadas-Lebel, Mireille</t>
  </si>
  <si>
    <t xml:space="preserve">DS115.9.J6 H33 1989 </t>
  </si>
  <si>
    <t>McKale, Donald M.</t>
  </si>
  <si>
    <t>Hitler's Shadow War</t>
  </si>
  <si>
    <t xml:space="preserve">DS135.G3315 M43 2002 </t>
  </si>
  <si>
    <t>MacKintosh+</t>
  </si>
  <si>
    <t xml:space="preserve">DS247.Y42 M295 2000 </t>
  </si>
  <si>
    <t>Meyer+</t>
  </si>
  <si>
    <t>Hourani</t>
  </si>
  <si>
    <t>History of the Arab Peoples</t>
  </si>
  <si>
    <t xml:space="preserve">DS37.7 .H67 1991 </t>
  </si>
  <si>
    <t>MacKintosh-Smith</t>
  </si>
  <si>
    <t>Travels with a Tangerine</t>
  </si>
  <si>
    <t>DS49.M33 2001</t>
  </si>
  <si>
    <t>Ellsberg</t>
  </si>
  <si>
    <t>Secrets: A Memoir of Vietnam and the Pentagon Papers</t>
  </si>
  <si>
    <t>DS558 .E44 2002</t>
  </si>
  <si>
    <t>Mann</t>
  </si>
  <si>
    <t>Grand Delusion</t>
  </si>
  <si>
    <t xml:space="preserve">DS558 .M34 2001 </t>
  </si>
  <si>
    <t>Conboy &amp; Andrade</t>
  </si>
  <si>
    <t>Spies and Commandos</t>
  </si>
  <si>
    <t>DS559.8.M44 C66 2000</t>
  </si>
  <si>
    <t>Desert Queen (Bell)</t>
  </si>
  <si>
    <t>Humphreys</t>
  </si>
  <si>
    <t>Between Memory and Desire</t>
  </si>
  <si>
    <t xml:space="preserve">DS63.1 .H856 1999 </t>
  </si>
  <si>
    <t>Linn</t>
  </si>
  <si>
    <t>The Philippine War, 1899-1902</t>
  </si>
  <si>
    <t xml:space="preserve">DS679 .L57 2000 </t>
  </si>
  <si>
    <t xml:space="preserve">DT295 .F3813 2000 </t>
  </si>
  <si>
    <t>Henissart, Paul</t>
  </si>
  <si>
    <t>Wolves in the city; the death of French Algeria</t>
  </si>
  <si>
    <t xml:space="preserve">DT295 .H44 </t>
  </si>
  <si>
    <t>Aussaresses, Paul</t>
  </si>
  <si>
    <t>Battle of the Casbah</t>
  </si>
  <si>
    <t xml:space="preserve">DT295.3.A8 A877 2002 </t>
  </si>
  <si>
    <t>Alvarez</t>
  </si>
  <si>
    <t>Betrothed of Death</t>
  </si>
  <si>
    <t xml:space="preserve">DT324.5 .A48 2001 </t>
  </si>
  <si>
    <t>Linklater, Andro</t>
  </si>
  <si>
    <t>Measuring America</t>
  </si>
  <si>
    <t xml:space="preserve">E161.3 .L56 2002 </t>
  </si>
  <si>
    <t>Schwartz</t>
  </si>
  <si>
    <t>This Land is Your Land</t>
  </si>
  <si>
    <t xml:space="preserve">E161.3 .S39 2000 </t>
  </si>
  <si>
    <t>Nye, Joseph S.</t>
  </si>
  <si>
    <t>Paradox of American Power: Why the World's Only Superpower Can't Go It Alone</t>
  </si>
  <si>
    <t xml:space="preserve">E183.7 .N94 2002 </t>
  </si>
  <si>
    <t>Talty, Stephan</t>
  </si>
  <si>
    <t>Mulatto America: At the Crossroads of Black and White Culture</t>
  </si>
  <si>
    <t xml:space="preserve">E184.A1 T35 2003 </t>
  </si>
  <si>
    <t>Phillips, Kevin</t>
  </si>
  <si>
    <t>McGuire</t>
  </si>
  <si>
    <t>Battle of Paoli</t>
  </si>
  <si>
    <t xml:space="preserve">E241.P2 M37 2000 </t>
  </si>
  <si>
    <t>Andrews &amp; Gates</t>
  </si>
  <si>
    <t>Slave Narratives</t>
  </si>
  <si>
    <t xml:space="preserve">E444 .S56 2000 </t>
  </si>
  <si>
    <t xml:space="preserve">Berlin </t>
  </si>
  <si>
    <t>Many Thousands Gone</t>
  </si>
  <si>
    <t xml:space="preserve">E446 .B49 1998 </t>
  </si>
  <si>
    <t>Fehrenbacher</t>
  </si>
  <si>
    <t>Slaveholding Republic</t>
  </si>
  <si>
    <t xml:space="preserve">E446 .F45 2001 </t>
  </si>
  <si>
    <t>Union That Shaped the Confederacy</t>
  </si>
  <si>
    <t xml:space="preserve">E467 .D3 2001 </t>
  </si>
  <si>
    <t>Anderson, Paul C.</t>
  </si>
  <si>
    <t>Blood Image: Turner Ashby in the Civil War and the Southern Mind</t>
  </si>
  <si>
    <t xml:space="preserve">E467.1.A8 A75 2002 </t>
  </si>
  <si>
    <t xml:space="preserve">E467.1.G68 A3 1995 </t>
  </si>
  <si>
    <t>Martin</t>
  </si>
  <si>
    <t>Kill Cavalry</t>
  </si>
  <si>
    <t xml:space="preserve">E467.1.K34 M37 1996 </t>
  </si>
  <si>
    <t>Thomas</t>
  </si>
  <si>
    <t>Bold Dragoon</t>
  </si>
  <si>
    <t xml:space="preserve">E467.1.S9 T45 1986 </t>
  </si>
  <si>
    <t xml:space="preserve">E468 .W425 2000 </t>
  </si>
  <si>
    <t>Longacre, Edward G.</t>
  </si>
  <si>
    <t>Lee's Cavalrymen: A History of the Mounted Forces of the Army of Northern Virginia</t>
  </si>
  <si>
    <t>E470.2 .L66 2002</t>
  </si>
  <si>
    <t>McPherson, James M.</t>
  </si>
  <si>
    <t>Crossroads of Freedom: Antietam</t>
  </si>
  <si>
    <t>E474.65 .M48 2002</t>
  </si>
  <si>
    <t>Rable, George C.</t>
  </si>
  <si>
    <t>Fredericksburg! Fredericksburg!</t>
  </si>
  <si>
    <t>E474.85 .R24 2002</t>
  </si>
  <si>
    <t>Gragg</t>
  </si>
  <si>
    <t>Covered With Glory</t>
  </si>
  <si>
    <t xml:space="preserve">E475.53 .G72 2000 </t>
  </si>
  <si>
    <t xml:space="preserve">E476.52 .F87 2000 </t>
  </si>
  <si>
    <t>Rhea, Gordon C.</t>
  </si>
  <si>
    <t>Cold Harbor</t>
  </si>
  <si>
    <t xml:space="preserve">E476.52 .R475 2002 </t>
  </si>
  <si>
    <t>Baggett, James A.</t>
  </si>
  <si>
    <t>Scalawags: Southern Dissenters in the Civil War and Reconstruction</t>
  </si>
  <si>
    <t xml:space="preserve">E487 .B34 2003 </t>
  </si>
  <si>
    <t>Sutherland</t>
  </si>
  <si>
    <t>Guerrillas, Unionists, and Violence on the Confederate Home Front</t>
  </si>
  <si>
    <t xml:space="preserve">E487 .G84 1999 </t>
  </si>
  <si>
    <t>Winschel</t>
  </si>
  <si>
    <t>Civil War Diary of a Common Soldier</t>
  </si>
  <si>
    <t xml:space="preserve">E505.5 77th .W55 2001 </t>
  </si>
  <si>
    <t>Pride/Davis</t>
  </si>
  <si>
    <t>My Brave Boys</t>
  </si>
  <si>
    <t xml:space="preserve">E520.5 .P75 2001 </t>
  </si>
  <si>
    <t>Wilkinson, Warren</t>
  </si>
  <si>
    <t>Scythe of Fire: A Civil War Story of the Eighth Georgia Infantry Regiment</t>
  </si>
  <si>
    <t>E559.5 8th .W55 2002</t>
  </si>
  <si>
    <t>Cosmas, Graham</t>
  </si>
  <si>
    <t>Army for Empire</t>
  </si>
  <si>
    <t>E725.3 .C6</t>
  </si>
  <si>
    <t>Beschloss, Michael</t>
  </si>
  <si>
    <t>Conquerors : Roosevelt, Truman and the Destruction of Hitler's Germany, 1941-1945</t>
  </si>
  <si>
    <t xml:space="preserve">E807 .B46 2002 </t>
  </si>
  <si>
    <t>D'Este, Carlo</t>
  </si>
  <si>
    <t xml:space="preserve">E836 .D47 2002 </t>
  </si>
  <si>
    <t>Carter, Jimmy</t>
  </si>
  <si>
    <t>An Hour Before Daylight</t>
  </si>
  <si>
    <t xml:space="preserve">E873 .C36 2001 </t>
  </si>
  <si>
    <t>Halberstam, David</t>
  </si>
  <si>
    <t>War in a Time of Peace</t>
  </si>
  <si>
    <t xml:space="preserve">E881 .H34 2001 </t>
  </si>
  <si>
    <t>Burrows+</t>
  </si>
  <si>
    <t>American Moderns</t>
  </si>
  <si>
    <t xml:space="preserve">F128.5 .S79 2000 </t>
  </si>
  <si>
    <t>Schomburg</t>
  </si>
  <si>
    <t>Black New Yorkers</t>
  </si>
  <si>
    <t xml:space="preserve">F128.9.N4 D63 2000 </t>
  </si>
  <si>
    <t>Fry, Joseph A.</t>
  </si>
  <si>
    <t>Dixie Looks Abroad: The South and U.S. Foreign Relations, 1789-1873</t>
  </si>
  <si>
    <t xml:space="preserve">F209 .F79 2002 </t>
  </si>
  <si>
    <t>Romero, Luis Alberto</t>
  </si>
  <si>
    <t>History of Argentina in the Twentieth Century</t>
  </si>
  <si>
    <t>F2848 .R6613 2002</t>
  </si>
  <si>
    <t>Lind, Michael</t>
  </si>
  <si>
    <t>Made in Texas</t>
  </si>
  <si>
    <t>F391.2 .L56 2003</t>
  </si>
  <si>
    <t>Mattson, Mark T.</t>
  </si>
  <si>
    <t>G1200 .M4 1996 (Ref.)</t>
  </si>
  <si>
    <t>Horwitz, Tony</t>
  </si>
  <si>
    <t>Blue Latitudes</t>
  </si>
  <si>
    <t xml:space="preserve">G420.C65 H67 2002 </t>
  </si>
  <si>
    <t>Dennis, Matthew</t>
  </si>
  <si>
    <t>Red, White, and Blue Letter Days</t>
  </si>
  <si>
    <t xml:space="preserve">GT4803 .D46 2002 </t>
  </si>
  <si>
    <t>Wealth and Democracy</t>
  </si>
  <si>
    <t xml:space="preserve">HC110.W4 P484 2002 </t>
  </si>
  <si>
    <t>Dutrenit, Gabriela</t>
  </si>
  <si>
    <t>Learning and Knowledge Management in the Firm: From Knowledge Accumulation to Strategic Capabilities.</t>
  </si>
  <si>
    <t xml:space="preserve">HD58.82 .D87 2000 </t>
  </si>
  <si>
    <t>Bessel, Richard</t>
  </si>
  <si>
    <t>Germany After the First World War</t>
  </si>
  <si>
    <t>HN445 .B47 1993</t>
  </si>
  <si>
    <t>Schmitt Pantel, Pauline</t>
  </si>
  <si>
    <t xml:space="preserve">HQ1121 .S79513 1992 </t>
  </si>
  <si>
    <t xml:space="preserve">HT653.G7 C75 1999 </t>
  </si>
  <si>
    <t>Segal</t>
  </si>
  <si>
    <t>Islam's Black Slaves</t>
  </si>
  <si>
    <t xml:space="preserve">HT919 .S45 2001 </t>
  </si>
  <si>
    <t>Lears, T. J. Jackson</t>
  </si>
  <si>
    <t>Something for Nothing: Luck in America</t>
  </si>
  <si>
    <t xml:space="preserve">HV6715 .L415 2003 </t>
  </si>
  <si>
    <t xml:space="preserve">HV8059 .B456 2000 </t>
  </si>
  <si>
    <t>Rawls, John</t>
  </si>
  <si>
    <t>Justice as Fairness: A Restatement</t>
  </si>
  <si>
    <t xml:space="preserve">JC578 .R3693 2001 </t>
  </si>
  <si>
    <t>Political Liberalism</t>
  </si>
  <si>
    <t xml:space="preserve">JC578 .R37 1993 </t>
  </si>
  <si>
    <t>Theory of Justice</t>
  </si>
  <si>
    <t xml:space="preserve">JC578 .R38 1999 </t>
  </si>
  <si>
    <t>Judis &amp; Texiera</t>
  </si>
  <si>
    <t>Emerging Democratic Majority</t>
  </si>
  <si>
    <t xml:space="preserve">JK2316 .J83 2002 </t>
  </si>
  <si>
    <t>Stewart</t>
  </si>
  <si>
    <t>Burying Caesar</t>
  </si>
  <si>
    <t xml:space="preserve">JN1129.C7 S849 1999 </t>
  </si>
  <si>
    <t>Ward/Burns</t>
  </si>
  <si>
    <t>Jazz: A History of America's Music</t>
  </si>
  <si>
    <t xml:space="preserve">ML3506 .W37 2000 </t>
  </si>
  <si>
    <t>Elam, Kimberly</t>
  </si>
  <si>
    <t>Geometry of Design</t>
  </si>
  <si>
    <t>N7431.5 .E44 2001 (art)</t>
  </si>
  <si>
    <t>Charbonneau-Lassay, Louis</t>
  </si>
  <si>
    <t>N8180 .C5 1975</t>
  </si>
  <si>
    <t>NA7205 .W34 1996 (Planning)</t>
  </si>
  <si>
    <t>Hannah, Gail Greet</t>
  </si>
  <si>
    <t>Elements of Design: Rowena Reed Kostellow and the Structure of Visual Relationships</t>
  </si>
  <si>
    <t>NK1510 .A63 (art)</t>
  </si>
  <si>
    <t>McWhorter</t>
  </si>
  <si>
    <t>Power of Babel</t>
  </si>
  <si>
    <t>P140.M34 2001</t>
  </si>
  <si>
    <t>Soukhanov</t>
  </si>
  <si>
    <t xml:space="preserve">PE1574 .S68 1995 </t>
  </si>
  <si>
    <t>Solomon</t>
  </si>
  <si>
    <t>Ancient World in the Cinema</t>
  </si>
  <si>
    <t xml:space="preserve">PN1995.9.H5 S6 2001 </t>
  </si>
  <si>
    <t>Pagnol, Marcel</t>
  </si>
  <si>
    <t>Œuvres complètes</t>
  </si>
  <si>
    <t xml:space="preserve">PQ2631 .A26 1964 </t>
  </si>
  <si>
    <t>L'eau des collines</t>
  </si>
  <si>
    <t xml:space="preserve">PQ2631.A26 E2 </t>
  </si>
  <si>
    <t>Confidences</t>
  </si>
  <si>
    <t xml:space="preserve">PQ2631.A26 Z463 </t>
  </si>
  <si>
    <t>Le château de ma mère</t>
  </si>
  <si>
    <t xml:space="preserve">PQ2631.A26 Z52 </t>
  </si>
  <si>
    <t>La gloire de mon père</t>
  </si>
  <si>
    <t xml:space="preserve">PQ2631.A26 Z53 1957 </t>
  </si>
  <si>
    <t xml:space="preserve">Le temps des amours </t>
  </si>
  <si>
    <t xml:space="preserve">PQ2631.A26 Z547 1977 </t>
  </si>
  <si>
    <t>Le temps des secrets</t>
  </si>
  <si>
    <t xml:space="preserve">PQ2631.A26 Z55 </t>
  </si>
  <si>
    <t>Cauvin, Patrick</t>
  </si>
  <si>
    <t xml:space="preserve">E=mc2, mon amour </t>
  </si>
  <si>
    <t xml:space="preserve">PQ2663.A847 E2 </t>
  </si>
  <si>
    <t>Teachout, Terry</t>
  </si>
  <si>
    <t>Skeptic: A Life of H.L. Mencken</t>
  </si>
  <si>
    <t xml:space="preserve">PS3525.E43 Z84 2002 </t>
  </si>
  <si>
    <t>Page, Walter Hines</t>
  </si>
  <si>
    <t>The Southerner: a Novel/Being the Autobiography of Nicholas Worth</t>
  </si>
  <si>
    <t xml:space="preserve">PS3531.A24 S68 </t>
  </si>
  <si>
    <t>Myrer, Anton</t>
  </si>
  <si>
    <t>Once an Eagle</t>
  </si>
  <si>
    <t>PS3563.Y74 O53 1968</t>
  </si>
  <si>
    <t xml:space="preserve">Arnim, Bettina von </t>
  </si>
  <si>
    <t>Die Günderode</t>
  </si>
  <si>
    <t xml:space="preserve">PT1808.A4 A5 1982 </t>
  </si>
  <si>
    <t>Böll, Heinrich</t>
  </si>
  <si>
    <t>Erzählungen</t>
  </si>
  <si>
    <t xml:space="preserve">PT2603.O394 A15 1972 </t>
  </si>
  <si>
    <t>Borchert, Wolfgang</t>
  </si>
  <si>
    <t>Draußen vor der Tür</t>
  </si>
  <si>
    <t xml:space="preserve">PT2603.O725 D7 1962 </t>
  </si>
  <si>
    <t xml:space="preserve">Becker, Jurek </t>
  </si>
  <si>
    <t>Jakob, der Lügner</t>
  </si>
  <si>
    <t xml:space="preserve">PT2662.E294 J3 </t>
  </si>
  <si>
    <t>Gribbin, John R.</t>
  </si>
  <si>
    <t>Science: A History 1543-2001</t>
  </si>
  <si>
    <t>Q125 .G85 2002 (MP)</t>
  </si>
  <si>
    <t>Berlinski</t>
  </si>
  <si>
    <t>Newton's Gift</t>
  </si>
  <si>
    <t xml:space="preserve">QC16.N7 B48 2000 </t>
  </si>
  <si>
    <t>Hawking</t>
  </si>
  <si>
    <t>Universe in a Nutshell</t>
  </si>
  <si>
    <t xml:space="preserve">QC174.12 .H39 2001 </t>
  </si>
  <si>
    <t>Bodanis</t>
  </si>
  <si>
    <t>E=MC2</t>
  </si>
  <si>
    <t xml:space="preserve">QC73.8.C6 B63 2000 </t>
  </si>
  <si>
    <t>Critser, Greg</t>
  </si>
  <si>
    <t>Fat Land: How Americans Became the Fattest People in the World</t>
  </si>
  <si>
    <t>RA645.O23 C75 2003</t>
  </si>
  <si>
    <t>Jünger, Ernst</t>
  </si>
  <si>
    <t>Das Wäldchen 125, eine Chronik aus den Grabenkämpfen. 1918</t>
  </si>
  <si>
    <t xml:space="preserve">Storage 940.9 J93w </t>
  </si>
  <si>
    <t>Uglow, Jenny</t>
  </si>
  <si>
    <t>Lunar Men</t>
  </si>
  <si>
    <t xml:space="preserve">T39 .U35 2002 </t>
  </si>
  <si>
    <t>Dasgupta, Subrata</t>
  </si>
  <si>
    <t>Creativity in Invention and Design: Computational and cognitive explorations of technological originality</t>
  </si>
  <si>
    <t xml:space="preserve">T49.5 .D38 1994 </t>
  </si>
  <si>
    <t>Bradsher, Keith</t>
  </si>
  <si>
    <t>High and mighty : SUVs</t>
  </si>
  <si>
    <t xml:space="preserve">TL230.5.S66 B73 2002 </t>
  </si>
  <si>
    <t>Schlosser</t>
  </si>
  <si>
    <t>Fast Food Nation</t>
  </si>
  <si>
    <t xml:space="preserve">TX715 .S2968 2001 </t>
  </si>
  <si>
    <t>Jakle+</t>
  </si>
  <si>
    <t>Anglo</t>
  </si>
  <si>
    <t>Martial Arts of Renaissance Europe</t>
  </si>
  <si>
    <t xml:space="preserve">U167.5.H3 A6395 2000 </t>
  </si>
  <si>
    <t>van Creveld</t>
  </si>
  <si>
    <t>Training of Officers</t>
  </si>
  <si>
    <t xml:space="preserve">U408.3 .V36 1990 </t>
  </si>
  <si>
    <t>The French Army in Politics</t>
  </si>
  <si>
    <t xml:space="preserve">UA702 .H67 1984 </t>
  </si>
  <si>
    <t>Stone</t>
  </si>
  <si>
    <t>Hammer and Rifle</t>
  </si>
  <si>
    <t xml:space="preserve">UA770 .S863 2000 </t>
  </si>
  <si>
    <t>Pollack, Kenneth M.</t>
  </si>
  <si>
    <t>Arabs at War: Military Effectiveness, 1948-1991</t>
  </si>
  <si>
    <t xml:space="preserve">UA854 .P65 2002 </t>
  </si>
  <si>
    <t>Andrew+</t>
  </si>
  <si>
    <t>Weinstein+</t>
  </si>
  <si>
    <t>Gup</t>
  </si>
  <si>
    <t>Book of Honor</t>
  </si>
  <si>
    <t xml:space="preserve">UB271.U5 G87 2000 </t>
  </si>
  <si>
    <t>Corum, Robert</t>
  </si>
  <si>
    <t>Boyd: The Fighter Pilot Who Changed the Art of War</t>
  </si>
  <si>
    <t>UG626.2.B69 C67 2002</t>
  </si>
  <si>
    <t>Hoffman</t>
  </si>
  <si>
    <t>Chesty</t>
  </si>
  <si>
    <t xml:space="preserve">VE25.P85 H64 2001 </t>
  </si>
  <si>
    <t>AbiFares, Huda</t>
  </si>
  <si>
    <t>Arabic Typography</t>
  </si>
  <si>
    <t xml:space="preserve">Z251.A6 A254 2001 </t>
  </si>
  <si>
    <t>Conaway</t>
  </si>
  <si>
    <t>America's Library</t>
  </si>
  <si>
    <t>Z733.U6 C595 2000</t>
  </si>
  <si>
    <t>Alling, Charles</t>
  </si>
  <si>
    <t>Mighty Fortress: Lead Bomber over Europe</t>
  </si>
  <si>
    <t>Carter, Allene G. &amp; Robert L. Allen</t>
  </si>
  <si>
    <t>Honoring Sergeant Carter: Redeeming a Black World War II Hero's Legacy</t>
  </si>
  <si>
    <t>Cohn, Marthe</t>
  </si>
  <si>
    <t>Behind Enemy Lines: The True Story of a French Jewish Spy in Nazi Germany</t>
  </si>
  <si>
    <t>Fowler, Will</t>
  </si>
  <si>
    <t>Atlas of Eastern Front Battles</t>
  </si>
  <si>
    <t>Eastern Front: The Unpublished Photographs 1941-1945</t>
  </si>
  <si>
    <t>Goshen, Bill</t>
  </si>
  <si>
    <t>War Paint: The 1st Infantry Division's LPR/Ranger Company in Fierce Combat in Vietnam</t>
  </si>
  <si>
    <t>Greene, Jerome A.</t>
  </si>
  <si>
    <t>Nez Perce Summer, 1877</t>
  </si>
  <si>
    <t>Heaton, John &amp; Judy Groves</t>
  </si>
  <si>
    <t>Introducing Wittgenstein</t>
  </si>
  <si>
    <t>Heiber, Helmut &amp; David M. Glantz</t>
  </si>
  <si>
    <t>Hitler and his Generals</t>
  </si>
  <si>
    <t>Hoffman, Carl</t>
  </si>
  <si>
    <t>Hunting Warbirds</t>
  </si>
  <si>
    <t>Ignatius, David</t>
  </si>
  <si>
    <t>McDonald, Cherokee Paul</t>
  </si>
  <si>
    <t>Into the Green: A Reconnaissance by Fire</t>
  </si>
  <si>
    <t>Milton, David H.</t>
  </si>
  <si>
    <t>Lincoln's Spymaster</t>
  </si>
  <si>
    <t>Off the Map: The Curious Histories of Place-Names</t>
  </si>
  <si>
    <t>Nesler, Gerhard  u. Hannes Zeigler</t>
  </si>
  <si>
    <t>Die Pfalz unterm Hakenkreuz</t>
  </si>
  <si>
    <t>Der Krieg war Vorbei, Aus, zu Ende</t>
  </si>
  <si>
    <t>Powers, Thomas</t>
  </si>
  <si>
    <t>Intelligence Wars</t>
  </si>
  <si>
    <t>Rosen, Charles</t>
  </si>
  <si>
    <t>Piano Notes: The World of the Pianist</t>
  </si>
  <si>
    <t>Schemmer, Benjamin F.</t>
  </si>
  <si>
    <t>The Raid: The Son Tay Rescue Mission</t>
  </si>
  <si>
    <t>Taubman, William</t>
  </si>
  <si>
    <t>Khruschchev: The Man and his Era</t>
  </si>
  <si>
    <t>Tout, Ken</t>
  </si>
  <si>
    <t>Bloody Battle for Tilly</t>
  </si>
  <si>
    <t>Toyne, Stanley M.</t>
  </si>
  <si>
    <t>van Creveld, Martin</t>
  </si>
  <si>
    <t>Art of War: War and Military Thought</t>
  </si>
  <si>
    <t>Wellershof, Dieter</t>
  </si>
  <si>
    <t>Der Ernstfall: Innenansichten des Krieges</t>
  </si>
  <si>
    <t>Wolff, Christoph</t>
  </si>
  <si>
    <t>Bernstein, Alan E.</t>
  </si>
  <si>
    <t>McGinn, Bernard</t>
  </si>
  <si>
    <t xml:space="preserve">Antichrist: Two Thousand Years of the Human Fascination with Evil </t>
  </si>
  <si>
    <t>Netanyahu, B. (Benzion)</t>
  </si>
  <si>
    <t>Origins of the Inquisition in Fifteenth Century Spain</t>
  </si>
  <si>
    <t>Coope, Jessica A.</t>
  </si>
  <si>
    <t>Martyrs of Cordoba: Community and Family Conflict in an Age of Mass Conversion</t>
  </si>
  <si>
    <t>Ostling, Richard N.</t>
  </si>
  <si>
    <t>Mormon America: The Power and the Promise</t>
  </si>
  <si>
    <t>Fernández-Armesto, Felipe</t>
  </si>
  <si>
    <t>Schorske, Carl E.</t>
  </si>
  <si>
    <t>Thinking with History: Explorations in the Passage to Modernism</t>
  </si>
  <si>
    <t>Conrad, Peter</t>
  </si>
  <si>
    <t>Moncreiffe of that Ilk, Iain, Sir</t>
  </si>
  <si>
    <t>Geniesse, Jane Fletcher</t>
  </si>
  <si>
    <t>Passionate Nomad: The Life of Freya Stark</t>
  </si>
  <si>
    <t>Swain, Richard M.</t>
  </si>
  <si>
    <t>Lucky War: Third Army in Desert Storm</t>
  </si>
  <si>
    <t>Braudel, Fernand</t>
  </si>
  <si>
    <t>McCullough, David Willis</t>
  </si>
  <si>
    <t>Chronicles of the Barbarians: Firsthand Accounts of Pillage and Conquest, From the Ancient World to the Fall of Constantinople</t>
  </si>
  <si>
    <t>Pells, Richard H.</t>
  </si>
  <si>
    <t xml:space="preserve">Not Like Us: How Europeans Have Loved, Hated, and Transformed American Culture since World War II </t>
  </si>
  <si>
    <t>Keen, Maurice</t>
  </si>
  <si>
    <t>Medieval Warfare: A History</t>
  </si>
  <si>
    <t>Wood, Ellen M. &amp; John B. Foster</t>
  </si>
  <si>
    <t>In Defense of History: Marxism and the Postmodern Agenda</t>
  </si>
  <si>
    <t>France, John</t>
  </si>
  <si>
    <t>Western Warfare in the Age of the Crusades, 1000-1300</t>
  </si>
  <si>
    <t>Crosby, Alfred W.</t>
  </si>
  <si>
    <t>Measure of Reality: Quantification and Western Society, 1250-1600</t>
  </si>
  <si>
    <t>Black, Jeremy</t>
  </si>
  <si>
    <t>War and the World: Military Power and the Fate of Continents, 1450-2000</t>
  </si>
  <si>
    <t>Knight, Ian</t>
  </si>
  <si>
    <t>Marching to the Drums: Eyewitness Accounts of War from the Kabul Massacre to the Seige of Mafikeng</t>
  </si>
  <si>
    <t>Ferguson, Niall</t>
  </si>
  <si>
    <t>MacDonald, Lyn</t>
  </si>
  <si>
    <t>Groom, Winston</t>
  </si>
  <si>
    <t>Storm in Flanders: The Ypres salient, 1914-1918: Tragedy and Triumph on the Western Front</t>
  </si>
  <si>
    <t>Ousby, Ian</t>
  </si>
  <si>
    <t>Road to Verdun: France, Nationalism and the First World War</t>
  </si>
  <si>
    <t>Schindler, John R.</t>
  </si>
  <si>
    <t>Isonzo: The Forgotten Sacrifice of the Great War</t>
  </si>
  <si>
    <t>Eisenhower, John S.D.</t>
  </si>
  <si>
    <t>Yanks: The Epic Story of the American Army in World War I</t>
  </si>
  <si>
    <t>Wolfram, Herwig</t>
  </si>
  <si>
    <t xml:space="preserve">DG312 .W6613 1997 </t>
  </si>
  <si>
    <t>Palazzo, Albert</t>
  </si>
  <si>
    <t>Seeking Victory on the Western Front</t>
  </si>
  <si>
    <t>Brendon, Piers</t>
  </si>
  <si>
    <t>Dark Valley: A Panorama of the 1930s</t>
  </si>
  <si>
    <t>Cowley, Robert</t>
  </si>
  <si>
    <t xml:space="preserve">No End Save Victory: Perspectives on World War II </t>
  </si>
  <si>
    <t>Overy, Richard</t>
  </si>
  <si>
    <t xml:space="preserve">Battle tactics of the Western Front: The British Army's Art of Attack, 1916-18 </t>
  </si>
  <si>
    <t>The Battle (of Britain)</t>
  </si>
  <si>
    <t>Fine Night for Tanks: The Road to Falaise</t>
  </si>
  <si>
    <t>Lewis, Adrian R.</t>
  </si>
  <si>
    <t>Omaha Beach: A Flawed Victory</t>
  </si>
  <si>
    <t>Megargee, Geoffrey P.</t>
  </si>
  <si>
    <t>Weinberg, Gerhard L.</t>
  </si>
  <si>
    <t>Germany, Hitler, and World War II: Essays in Modern German and World History</t>
  </si>
  <si>
    <t>Read, Anthony</t>
  </si>
  <si>
    <t>Knox, MacGregor</t>
  </si>
  <si>
    <t>Hitler's Italian Allies: Royal Armed Forces, Fascist regime, and the war of 1940-43</t>
  </si>
  <si>
    <t>Claasen, Adam R. A.</t>
  </si>
  <si>
    <t>Hitler's Northern War: The Luftwaffe's Ill-Fated Campaign, 1940-1945</t>
  </si>
  <si>
    <t>Bidermann, G. H. (Gottlob Herbert)</t>
  </si>
  <si>
    <t xml:space="preserve">In Deadly Combat: A German Soldier's Memoir of the Eastern Front </t>
  </si>
  <si>
    <t xml:space="preserve">Stumbling Colossus: The Red Army on the Eve of World War </t>
  </si>
  <si>
    <t xml:space="preserve">Zhukov’s Greatest Defeat: The Red Army's Epic Disaster in Operation Mars, 1942 </t>
  </si>
  <si>
    <t>Atkinson, Rick</t>
  </si>
  <si>
    <t xml:space="preserve">Army at Dawn: The War in North Africa, 1942-1943 </t>
  </si>
  <si>
    <t>Rolf, David</t>
  </si>
  <si>
    <t xml:space="preserve">Bloody Road to Tunis: Destruction of the Axis Forces in North Africa, November 1942-May 1943 </t>
  </si>
  <si>
    <t>GriffithGriffith, Thomas E.</t>
  </si>
  <si>
    <t xml:space="preserve">MacArthur’s Airman: General George C. Kenney and the War in the Southwest Pacific </t>
  </si>
  <si>
    <t>Frank, Richard B.</t>
  </si>
  <si>
    <t xml:space="preserve">Downfall: The End of the Imperial Japanese Empire </t>
  </si>
  <si>
    <t xml:space="preserve">D767.2 .F73 1999 </t>
  </si>
  <si>
    <t>Sides, Hampton</t>
  </si>
  <si>
    <t xml:space="preserve">Ghost Soldiers: The Forgotten Epic Story of World War II's Most Dramatic Mission </t>
  </si>
  <si>
    <t>Johnston, James W.</t>
  </si>
  <si>
    <t xml:space="preserve">Long Road of War: A Marine's Story of Pacific Combat </t>
  </si>
  <si>
    <t>Taaffe, Stephen R.</t>
  </si>
  <si>
    <t xml:space="preserve">MacArthur's Jungle War: The 1944 New Guinea Campaign </t>
  </si>
  <si>
    <t>Clemens, Martin</t>
  </si>
  <si>
    <t>Alone on Guadalcanal: A Coastwatcher's Story</t>
  </si>
  <si>
    <t>Murray, Williamson</t>
  </si>
  <si>
    <t xml:space="preserve">War to Be Won: Fighting the Second World War </t>
  </si>
  <si>
    <t>Kessler, Lynn S.</t>
  </si>
  <si>
    <t>Never in Doubt: Remembering Iwo Jima</t>
  </si>
  <si>
    <t>Ambrose, Stephen E.</t>
  </si>
  <si>
    <t xml:space="preserve">Band of Brothers: E Company, 506th Regiment, 101st Airborne: From Normandy to Hitler's Eagle's Nest </t>
  </si>
  <si>
    <t>Kernan, Alvin B.</t>
  </si>
  <si>
    <t xml:space="preserve">Crossing the Line: A Bluejacket's World War II Odyssey </t>
  </si>
  <si>
    <t>Boyne, Walter J.</t>
  </si>
  <si>
    <t xml:space="preserve">Clash of Wings: Air Power in World War II </t>
  </si>
  <si>
    <t>McFarland, Stephen Lee</t>
  </si>
  <si>
    <t xml:space="preserve">To Command the Sky: The Battle for Air Superiority over Germany, 1942-1944 </t>
  </si>
  <si>
    <t>Neillands, Robin</t>
  </si>
  <si>
    <t xml:space="preserve">Bomber War: Arthur Harris and the Allied Bomber Offensive, 1939-1945 </t>
  </si>
  <si>
    <t>Nesbit, Roy Conyers</t>
  </si>
  <si>
    <t xml:space="preserve">RAF in Camera: Archive Photographs from the Public Record Office and the Ministry of Defence, 1939-1945 </t>
  </si>
  <si>
    <t xml:space="preserve">Wild Blue: The Men and Boys Who Flew the B-24s over Germany </t>
  </si>
  <si>
    <t>Morgan, Robert</t>
  </si>
  <si>
    <t xml:space="preserve">Man Who Flew Memphis Belle: Memoir of a WWII Bomber Pilot </t>
  </si>
  <si>
    <t>Azéma, Jean-Pierre</t>
  </si>
  <si>
    <t xml:space="preserve">Le Régime de Vichy et les Français </t>
  </si>
  <si>
    <t xml:space="preserve">DC397 .R445 1992 </t>
  </si>
  <si>
    <t>Burrin, Philippe</t>
  </si>
  <si>
    <t xml:space="preserve">France Under the Germans: Collaboration and Compromise </t>
  </si>
  <si>
    <t>Breitman, Richard</t>
  </si>
  <si>
    <t xml:space="preserve">Official Secrets: What the Nazis Planned, What the British and Americans Knew </t>
  </si>
  <si>
    <t>Browning, Christopher R.</t>
  </si>
  <si>
    <t>Johnson, Eric A.</t>
  </si>
  <si>
    <t xml:space="preserve">Nazi Terror: The Gestapo, Jews and Ordinary Germans </t>
  </si>
  <si>
    <t>Klee, Ernst</t>
  </si>
  <si>
    <t xml:space="preserve">Good Old Days: The Holocaust as Seen by its Perpetrators and Bystanders </t>
  </si>
  <si>
    <t>Novick, Peter</t>
  </si>
  <si>
    <t>Harris, Whitney R.</t>
  </si>
  <si>
    <t xml:space="preserve">Tyranny on Trial: The Evidence at Nuremberg </t>
  </si>
  <si>
    <t>Rawicz, Slavomir</t>
  </si>
  <si>
    <t xml:space="preserve">Long Walk: A Gamble for Life </t>
  </si>
  <si>
    <t>what was the best dollar/euro rate?</t>
  </si>
  <si>
    <t>what was the average daily water usage in 2005?</t>
  </si>
  <si>
    <t>how many Euros could I have bought with the highest weekly pay in March 2006?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</si>
</sst>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d/mmm/yy"/>
  </numFmts>
  <fonts count="9" x14ac:knownFonts="1">
    <font>
      <sz val="10"/>
      <name val="Arial"/>
    </font>
    <font>
      <u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164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/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64" fontId="3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Alignment="1">
      <alignment horizontal="left" wrapText="1"/>
    </xf>
    <xf numFmtId="0" fontId="4" fillId="0" borderId="0" xfId="0" applyFont="1"/>
    <xf numFmtId="2" fontId="0" fillId="0" borderId="0" xfId="0" applyNumberFormat="1"/>
    <xf numFmtId="44" fontId="0" fillId="0" borderId="0" xfId="0" applyNumberFormat="1"/>
    <xf numFmtId="0" fontId="5" fillId="0" borderId="0" xfId="1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f5f0efb1e48a2565/2015-2016.teaching/0002.2015-2016.spring/0800.2015-2016.spring.inls161_001/materials/task04.spreadsheets/charting_practi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f5f0efb1e48a2565/2015-2016.teaching/0002.2015-2016.spring/0800.2015-2016.spring.inls161_001/materials/task04.spreadsheets/Formulas_practi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00_eu"/>
      <sheetName val="Auto Mileage"/>
      <sheetName val="Power"/>
      <sheetName val="Water"/>
      <sheetName val="Gas"/>
      <sheetName val="database"/>
      <sheetName val="Lotto Chances"/>
      <sheetName val="Linking sheets"/>
    </sheetNames>
    <sheetDataSet>
      <sheetData sheetId="0">
        <row r="3">
          <cell r="B3">
            <v>1.0155000000000001</v>
          </cell>
        </row>
        <row r="4">
          <cell r="B4">
            <v>1.0308999999999999</v>
          </cell>
        </row>
        <row r="5">
          <cell r="B5">
            <v>1.0335000000000001</v>
          </cell>
        </row>
        <row r="6">
          <cell r="B6">
            <v>1.0324</v>
          </cell>
        </row>
        <row r="7">
          <cell r="B7">
            <v>1.0294000000000001</v>
          </cell>
        </row>
        <row r="8">
          <cell r="B8">
            <v>1.0251999999999999</v>
          </cell>
        </row>
        <row r="9">
          <cell r="B9">
            <v>1.0322</v>
          </cell>
        </row>
        <row r="10">
          <cell r="B10">
            <v>1.0281</v>
          </cell>
        </row>
        <row r="11">
          <cell r="B11">
            <v>1.0269999999999999</v>
          </cell>
        </row>
        <row r="12">
          <cell r="B12">
            <v>1.0127999999999999</v>
          </cell>
        </row>
        <row r="13">
          <cell r="B13">
            <v>1.0121</v>
          </cell>
        </row>
        <row r="14">
          <cell r="B14">
            <v>1.0115000000000001</v>
          </cell>
        </row>
        <row r="15">
          <cell r="B15">
            <v>1.0133000000000001</v>
          </cell>
        </row>
        <row r="16">
          <cell r="B16">
            <v>1.01</v>
          </cell>
        </row>
        <row r="17">
          <cell r="B17">
            <v>1.0019</v>
          </cell>
        </row>
        <row r="18">
          <cell r="B18">
            <v>1.0041</v>
          </cell>
        </row>
        <row r="19">
          <cell r="B19">
            <v>1.0011000000000001</v>
          </cell>
        </row>
        <row r="20">
          <cell r="B20">
            <v>0.98899999999999999</v>
          </cell>
        </row>
        <row r="21">
          <cell r="B21">
            <v>0.97650000000000003</v>
          </cell>
        </row>
        <row r="22">
          <cell r="B22">
            <v>0.97570000000000001</v>
          </cell>
        </row>
        <row r="23">
          <cell r="B23">
            <v>0.97309999999999997</v>
          </cell>
        </row>
        <row r="24">
          <cell r="B24">
            <v>0.9768</v>
          </cell>
        </row>
        <row r="25">
          <cell r="B25">
            <v>0.98870000000000002</v>
          </cell>
        </row>
        <row r="26">
          <cell r="B26">
            <v>0.97599999999999998</v>
          </cell>
        </row>
        <row r="27">
          <cell r="B27">
            <v>0.97829999999999995</v>
          </cell>
        </row>
        <row r="28">
          <cell r="B28">
            <v>0.98619999999999997</v>
          </cell>
        </row>
        <row r="29">
          <cell r="B29">
            <v>0.99139999999999995</v>
          </cell>
        </row>
        <row r="30">
          <cell r="B30">
            <v>0.98650000000000004</v>
          </cell>
        </row>
        <row r="31">
          <cell r="B31">
            <v>0.98470000000000002</v>
          </cell>
        </row>
        <row r="32">
          <cell r="B32">
            <v>0.97829999999999995</v>
          </cell>
        </row>
        <row r="33">
          <cell r="B33">
            <v>0.98340000000000005</v>
          </cell>
        </row>
        <row r="34">
          <cell r="B34">
            <v>0.98419999999999996</v>
          </cell>
        </row>
        <row r="35">
          <cell r="B35">
            <v>0.98629999999999995</v>
          </cell>
        </row>
        <row r="36">
          <cell r="B36">
            <v>0.98499999999999999</v>
          </cell>
        </row>
        <row r="37">
          <cell r="B37">
            <v>1.006</v>
          </cell>
        </row>
        <row r="38">
          <cell r="B38">
            <v>1.0017</v>
          </cell>
        </row>
        <row r="39">
          <cell r="B39">
            <v>0.99309999999999998</v>
          </cell>
        </row>
        <row r="40">
          <cell r="B40">
            <v>0.97629999999999995</v>
          </cell>
        </row>
        <row r="41">
          <cell r="B41">
            <v>0.96689999999999998</v>
          </cell>
        </row>
        <row r="42">
          <cell r="B42">
            <v>0.96430000000000005</v>
          </cell>
        </row>
        <row r="43">
          <cell r="B43">
            <v>0.97</v>
          </cell>
        </row>
        <row r="44">
          <cell r="B44">
            <v>0.96189999999999998</v>
          </cell>
        </row>
        <row r="45">
          <cell r="B45">
            <v>0.96179999999999999</v>
          </cell>
        </row>
        <row r="46">
          <cell r="B46">
            <v>0.96030000000000004</v>
          </cell>
        </row>
        <row r="47">
          <cell r="B47">
            <v>0.95599999999999996</v>
          </cell>
        </row>
        <row r="48">
          <cell r="B48">
            <v>0.95760000000000001</v>
          </cell>
        </row>
        <row r="49">
          <cell r="B49">
            <v>0.96840000000000004</v>
          </cell>
        </row>
        <row r="50">
          <cell r="B50">
            <v>0.96589999999999998</v>
          </cell>
        </row>
        <row r="51">
          <cell r="B51">
            <v>0.96479999999999999</v>
          </cell>
        </row>
        <row r="52">
          <cell r="B52">
            <v>0.96440000000000003</v>
          </cell>
        </row>
        <row r="53">
          <cell r="B53">
            <v>0.96960000000000002</v>
          </cell>
        </row>
        <row r="54">
          <cell r="B54">
            <v>0.97099999999999997</v>
          </cell>
        </row>
        <row r="55">
          <cell r="B55">
            <v>0.96940000000000004</v>
          </cell>
        </row>
        <row r="56">
          <cell r="B56">
            <v>0.97099999999999997</v>
          </cell>
        </row>
        <row r="57">
          <cell r="B57">
            <v>0.97030000000000005</v>
          </cell>
        </row>
        <row r="58">
          <cell r="B58">
            <v>0.96079999999999999</v>
          </cell>
        </row>
        <row r="59">
          <cell r="B59">
            <v>0.96909999999999996</v>
          </cell>
        </row>
        <row r="60">
          <cell r="B60">
            <v>0.97240000000000004</v>
          </cell>
        </row>
        <row r="61">
          <cell r="B61">
            <v>0.96450000000000002</v>
          </cell>
        </row>
        <row r="62">
          <cell r="B62">
            <v>0.96140000000000003</v>
          </cell>
        </row>
        <row r="63">
          <cell r="B63">
            <v>0.95240000000000002</v>
          </cell>
        </row>
        <row r="64">
          <cell r="B64">
            <v>0.95940000000000003</v>
          </cell>
        </row>
        <row r="65">
          <cell r="B65">
            <v>0.95740000000000003</v>
          </cell>
        </row>
        <row r="66">
          <cell r="B66">
            <v>0.95599999999999996</v>
          </cell>
        </row>
        <row r="67">
          <cell r="B67">
            <v>0.95879999999999999</v>
          </cell>
        </row>
        <row r="68">
          <cell r="B68">
            <v>0.9647</v>
          </cell>
        </row>
        <row r="69">
          <cell r="B69">
            <v>0.95799999999999996</v>
          </cell>
        </row>
        <row r="70">
          <cell r="B70">
            <v>0.95899999999999996</v>
          </cell>
        </row>
        <row r="71">
          <cell r="B71">
            <v>0.95879999999999999</v>
          </cell>
        </row>
        <row r="72">
          <cell r="B72">
            <v>0.95909999999999995</v>
          </cell>
        </row>
        <row r="73">
          <cell r="B73">
            <v>0.95509999999999995</v>
          </cell>
        </row>
        <row r="74">
          <cell r="B74">
            <v>0.95240000000000002</v>
          </cell>
        </row>
        <row r="75">
          <cell r="B75">
            <v>0.95640000000000003</v>
          </cell>
        </row>
        <row r="76">
          <cell r="B76">
            <v>0.95499999999999996</v>
          </cell>
        </row>
        <row r="77">
          <cell r="B77">
            <v>0.94769999999999999</v>
          </cell>
        </row>
        <row r="78">
          <cell r="B78">
            <v>0.93689999999999996</v>
          </cell>
        </row>
        <row r="79">
          <cell r="B79">
            <v>0.93759999999999999</v>
          </cell>
        </row>
        <row r="80">
          <cell r="B80">
            <v>0.93789999999999996</v>
          </cell>
        </row>
        <row r="81">
          <cell r="B81">
            <v>0.93959999999999999</v>
          </cell>
        </row>
        <row r="82">
          <cell r="B82">
            <v>0.92649999999999999</v>
          </cell>
        </row>
        <row r="83">
          <cell r="B83">
            <v>0.92169999999999996</v>
          </cell>
        </row>
        <row r="84">
          <cell r="B84">
            <v>0.9083</v>
          </cell>
        </row>
        <row r="85">
          <cell r="B85">
            <v>0.90890000000000004</v>
          </cell>
        </row>
        <row r="86">
          <cell r="B86">
            <v>0.91200000000000003</v>
          </cell>
        </row>
        <row r="87">
          <cell r="B87">
            <v>0.90680000000000005</v>
          </cell>
        </row>
        <row r="88">
          <cell r="B88">
            <v>0.8891</v>
          </cell>
        </row>
        <row r="89">
          <cell r="B89">
            <v>0.89070000000000005</v>
          </cell>
        </row>
        <row r="90">
          <cell r="B90">
            <v>0.89529999999999998</v>
          </cell>
        </row>
        <row r="91">
          <cell r="B91">
            <v>0.89500000000000002</v>
          </cell>
        </row>
        <row r="92">
          <cell r="B92">
            <v>0.90229999999999999</v>
          </cell>
        </row>
        <row r="93">
          <cell r="B93">
            <v>0.90969999999999995</v>
          </cell>
        </row>
        <row r="94">
          <cell r="B94">
            <v>0.90210000000000001</v>
          </cell>
        </row>
        <row r="95">
          <cell r="B95">
            <v>0.90800000000000003</v>
          </cell>
        </row>
        <row r="96">
          <cell r="B96">
            <v>0.91379999999999995</v>
          </cell>
        </row>
        <row r="97">
          <cell r="B97">
            <v>0.90529999999999999</v>
          </cell>
        </row>
        <row r="98">
          <cell r="B98">
            <v>0.8921</v>
          </cell>
        </row>
        <row r="99">
          <cell r="B99">
            <v>0.8952</v>
          </cell>
        </row>
        <row r="100">
          <cell r="B100">
            <v>0.89459999999999995</v>
          </cell>
        </row>
        <row r="101">
          <cell r="B101">
            <v>0.90359999999999996</v>
          </cell>
        </row>
        <row r="102">
          <cell r="B102">
            <v>0.9032</v>
          </cell>
        </row>
        <row r="103">
          <cell r="B103">
            <v>0.90959999999999996</v>
          </cell>
        </row>
        <row r="104">
          <cell r="B104">
            <v>0.90720000000000001</v>
          </cell>
        </row>
        <row r="105">
          <cell r="B105">
            <v>0.93100000000000005</v>
          </cell>
        </row>
        <row r="106">
          <cell r="B106">
            <v>0.93140000000000001</v>
          </cell>
        </row>
        <row r="107">
          <cell r="B107">
            <v>0.93279999999999996</v>
          </cell>
        </row>
        <row r="108">
          <cell r="B108">
            <v>0.93069999999999997</v>
          </cell>
        </row>
        <row r="109">
          <cell r="B109">
            <v>0.94320000000000004</v>
          </cell>
        </row>
        <row r="110">
          <cell r="B110">
            <v>0.94710000000000005</v>
          </cell>
        </row>
        <row r="111">
          <cell r="B111">
            <v>0.95699999999999996</v>
          </cell>
        </row>
        <row r="112">
          <cell r="B112">
            <v>0.96</v>
          </cell>
        </row>
        <row r="113">
          <cell r="B113">
            <v>0.95479999999999998</v>
          </cell>
        </row>
        <row r="114">
          <cell r="B114">
            <v>0.9526</v>
          </cell>
        </row>
        <row r="115">
          <cell r="B115">
            <v>0.95440000000000003</v>
          </cell>
        </row>
        <row r="116">
          <cell r="B116">
            <v>0.96189999999999998</v>
          </cell>
        </row>
        <row r="117">
          <cell r="B117">
            <v>0.95899999999999996</v>
          </cell>
        </row>
        <row r="118">
          <cell r="B118">
            <v>0.95299999999999996</v>
          </cell>
        </row>
        <row r="119">
          <cell r="B119">
            <v>0.96479999999999999</v>
          </cell>
        </row>
        <row r="120">
          <cell r="B120">
            <v>0.96220000000000006</v>
          </cell>
        </row>
        <row r="121">
          <cell r="B121">
            <v>0.95569999999999999</v>
          </cell>
        </row>
        <row r="122">
          <cell r="B122">
            <v>0.94550000000000001</v>
          </cell>
        </row>
        <row r="123">
          <cell r="B123">
            <v>0.93979999999999997</v>
          </cell>
        </row>
        <row r="124">
          <cell r="B124">
            <v>0.93579999999999997</v>
          </cell>
        </row>
        <row r="125">
          <cell r="B125">
            <v>0.93820000000000003</v>
          </cell>
        </row>
        <row r="126">
          <cell r="B126">
            <v>0.94440000000000002</v>
          </cell>
        </row>
        <row r="127">
          <cell r="B127">
            <v>0.94440000000000002</v>
          </cell>
        </row>
        <row r="128">
          <cell r="B128">
            <v>0.95150000000000001</v>
          </cell>
        </row>
        <row r="129">
          <cell r="B129">
            <v>0.95450000000000002</v>
          </cell>
        </row>
        <row r="130">
          <cell r="B130">
            <v>0.9526</v>
          </cell>
        </row>
        <row r="131">
          <cell r="B131">
            <v>0.95479999999999998</v>
          </cell>
        </row>
        <row r="132">
          <cell r="B132">
            <v>0.95269999999999999</v>
          </cell>
        </row>
        <row r="133">
          <cell r="B133">
            <v>0.94840000000000002</v>
          </cell>
        </row>
        <row r="134">
          <cell r="B134">
            <v>0.95209999999999995</v>
          </cell>
        </row>
        <row r="135">
          <cell r="B135">
            <v>0.94969999999999999</v>
          </cell>
        </row>
        <row r="136">
          <cell r="B136">
            <v>0.94010000000000005</v>
          </cell>
        </row>
        <row r="137">
          <cell r="B137">
            <v>0.93389999999999995</v>
          </cell>
        </row>
        <row r="138">
          <cell r="B138">
            <v>0.93740000000000001</v>
          </cell>
        </row>
        <row r="139">
          <cell r="B139">
            <v>0.93510000000000004</v>
          </cell>
        </row>
        <row r="140">
          <cell r="B140">
            <v>0.93220000000000003</v>
          </cell>
        </row>
        <row r="141">
          <cell r="B141">
            <v>0.92369999999999997</v>
          </cell>
        </row>
        <row r="142">
          <cell r="B142">
            <v>0.92920000000000003</v>
          </cell>
        </row>
        <row r="143">
          <cell r="B143">
            <v>0.93430000000000002</v>
          </cell>
        </row>
        <row r="144">
          <cell r="B144">
            <v>0.93140000000000001</v>
          </cell>
        </row>
        <row r="145">
          <cell r="B145">
            <v>0.93910000000000005</v>
          </cell>
        </row>
        <row r="146">
          <cell r="B146">
            <v>0.94130000000000003</v>
          </cell>
        </row>
        <row r="147">
          <cell r="B147">
            <v>0.93310000000000004</v>
          </cell>
        </row>
        <row r="148">
          <cell r="B148">
            <v>0.92459999999999998</v>
          </cell>
        </row>
        <row r="149">
          <cell r="B149">
            <v>0.92659999999999998</v>
          </cell>
        </row>
        <row r="150">
          <cell r="B150">
            <v>0.92279999999999995</v>
          </cell>
        </row>
        <row r="151">
          <cell r="B151">
            <v>0.91369999999999996</v>
          </cell>
        </row>
        <row r="152">
          <cell r="B152">
            <v>0.9042</v>
          </cell>
        </row>
        <row r="153">
          <cell r="B153">
            <v>0.90749999999999997</v>
          </cell>
        </row>
        <row r="154">
          <cell r="B154">
            <v>0.91049999999999998</v>
          </cell>
        </row>
        <row r="155">
          <cell r="B155">
            <v>0.90190000000000003</v>
          </cell>
        </row>
        <row r="156">
          <cell r="B156">
            <v>0.89910000000000001</v>
          </cell>
        </row>
        <row r="157">
          <cell r="B157">
            <v>0.90769999999999995</v>
          </cell>
        </row>
        <row r="158">
          <cell r="B158">
            <v>0.90459999999999996</v>
          </cell>
        </row>
        <row r="159">
          <cell r="B159">
            <v>0.90369999999999995</v>
          </cell>
        </row>
        <row r="160">
          <cell r="B160">
            <v>0.91349999999999998</v>
          </cell>
        </row>
        <row r="161">
          <cell r="B161">
            <v>0.9143</v>
          </cell>
        </row>
        <row r="162">
          <cell r="B162">
            <v>0.91520000000000001</v>
          </cell>
        </row>
        <row r="163">
          <cell r="B163">
            <v>0.90680000000000005</v>
          </cell>
        </row>
        <row r="164">
          <cell r="B164">
            <v>0.90269999999999995</v>
          </cell>
        </row>
        <row r="165">
          <cell r="B165">
            <v>0.89649999999999996</v>
          </cell>
        </row>
        <row r="166">
          <cell r="B166">
            <v>0.89670000000000005</v>
          </cell>
        </row>
        <row r="167">
          <cell r="B167">
            <v>0.90280000000000005</v>
          </cell>
        </row>
        <row r="168">
          <cell r="B168">
            <v>0.90239999999999998</v>
          </cell>
        </row>
        <row r="169">
          <cell r="B169">
            <v>0.9002</v>
          </cell>
        </row>
        <row r="170">
          <cell r="B170">
            <v>0.89659999999999995</v>
          </cell>
        </row>
        <row r="171">
          <cell r="B171">
            <v>0.89239999999999997</v>
          </cell>
        </row>
        <row r="172">
          <cell r="B172">
            <v>0.88780000000000003</v>
          </cell>
        </row>
        <row r="173">
          <cell r="B173">
            <v>0.89929999999999999</v>
          </cell>
        </row>
        <row r="174">
          <cell r="B174">
            <v>0.88759999999999994</v>
          </cell>
        </row>
        <row r="175">
          <cell r="B175">
            <v>0.87019999999999997</v>
          </cell>
        </row>
        <row r="176">
          <cell r="B176">
            <v>0.874</v>
          </cell>
        </row>
        <row r="177">
          <cell r="B177">
            <v>0.86639999999999995</v>
          </cell>
        </row>
        <row r="178">
          <cell r="B178">
            <v>0.86240000000000006</v>
          </cell>
        </row>
        <row r="179">
          <cell r="B179">
            <v>0.85960000000000003</v>
          </cell>
        </row>
        <row r="180">
          <cell r="B180">
            <v>0.86399999999999999</v>
          </cell>
        </row>
        <row r="181">
          <cell r="B181">
            <v>0.86170000000000002</v>
          </cell>
        </row>
        <row r="182">
          <cell r="B182">
            <v>0.85719999999999996</v>
          </cell>
        </row>
        <row r="183">
          <cell r="B183">
            <v>0.85229999999999995</v>
          </cell>
        </row>
        <row r="184">
          <cell r="B184">
            <v>0.85140000000000005</v>
          </cell>
        </row>
        <row r="185">
          <cell r="B185">
            <v>0.84619999999999995</v>
          </cell>
        </row>
        <row r="186">
          <cell r="B186">
            <v>0.85580000000000001</v>
          </cell>
        </row>
        <row r="187">
          <cell r="B187">
            <v>0.87929999999999997</v>
          </cell>
        </row>
        <row r="188">
          <cell r="B188">
            <v>0.87380000000000002</v>
          </cell>
        </row>
        <row r="189">
          <cell r="B189">
            <v>0.88149999999999995</v>
          </cell>
        </row>
        <row r="190">
          <cell r="B190">
            <v>0.88049999999999995</v>
          </cell>
        </row>
        <row r="191">
          <cell r="B191">
            <v>0.88260000000000005</v>
          </cell>
        </row>
        <row r="192">
          <cell r="B192">
            <v>0.88370000000000004</v>
          </cell>
        </row>
        <row r="193">
          <cell r="B193">
            <v>0.88060000000000005</v>
          </cell>
        </row>
        <row r="194">
          <cell r="B194">
            <v>0.87409999999999999</v>
          </cell>
        </row>
        <row r="195">
          <cell r="B195">
            <v>0.87260000000000004</v>
          </cell>
        </row>
        <row r="196">
          <cell r="B196">
            <v>0.86850000000000005</v>
          </cell>
        </row>
        <row r="197">
          <cell r="B197">
            <v>0.86799999999999999</v>
          </cell>
        </row>
        <row r="198">
          <cell r="B198">
            <v>0.86819999999999997</v>
          </cell>
        </row>
        <row r="199">
          <cell r="B199">
            <v>0.87150000000000005</v>
          </cell>
        </row>
        <row r="200">
          <cell r="B200">
            <v>0.86439999999999995</v>
          </cell>
        </row>
        <row r="201">
          <cell r="B201">
            <v>0.85680000000000001</v>
          </cell>
        </row>
        <row r="202">
          <cell r="B202">
            <v>0.84889999999999999</v>
          </cell>
        </row>
        <row r="203">
          <cell r="B203">
            <v>0.85070000000000001</v>
          </cell>
        </row>
        <row r="204">
          <cell r="B204">
            <v>0.83909999999999996</v>
          </cell>
        </row>
        <row r="205">
          <cell r="B205">
            <v>0.84060000000000001</v>
          </cell>
        </row>
        <row r="206">
          <cell r="B206">
            <v>0.84</v>
          </cell>
        </row>
        <row r="207">
          <cell r="B207">
            <v>0.83640000000000003</v>
          </cell>
        </row>
        <row r="208">
          <cell r="B208">
            <v>0.83640000000000003</v>
          </cell>
        </row>
        <row r="209">
          <cell r="B209">
            <v>0.82699999999999996</v>
          </cell>
        </row>
        <row r="210">
          <cell r="B210">
            <v>0.82709999999999995</v>
          </cell>
        </row>
        <row r="211">
          <cell r="B211">
            <v>0.84060000000000001</v>
          </cell>
        </row>
        <row r="212">
          <cell r="B212">
            <v>0.84319999999999995</v>
          </cell>
        </row>
        <row r="213">
          <cell r="B213">
            <v>0.84860000000000002</v>
          </cell>
        </row>
        <row r="214">
          <cell r="B214">
            <v>0.85840000000000005</v>
          </cell>
        </row>
        <row r="215">
          <cell r="B215">
            <v>0.85940000000000005</v>
          </cell>
        </row>
        <row r="216">
          <cell r="B216">
            <v>0.86140000000000005</v>
          </cell>
        </row>
        <row r="217">
          <cell r="B217">
            <v>0.85840000000000005</v>
          </cell>
        </row>
        <row r="218">
          <cell r="B218">
            <v>0.85829999999999995</v>
          </cell>
        </row>
        <row r="219">
          <cell r="B219">
            <v>0.85589999999999999</v>
          </cell>
        </row>
        <row r="220">
          <cell r="B220">
            <v>0.85740000000000005</v>
          </cell>
        </row>
        <row r="221">
          <cell r="B221">
            <v>0.86250000000000004</v>
          </cell>
        </row>
        <row r="222">
          <cell r="B222">
            <v>0.86070000000000002</v>
          </cell>
        </row>
        <row r="223">
          <cell r="B223">
            <v>0.85729999999999995</v>
          </cell>
        </row>
        <row r="224">
          <cell r="B224">
            <v>0.85699999999999998</v>
          </cell>
        </row>
        <row r="225">
          <cell r="B225">
            <v>0.85319999999999996</v>
          </cell>
        </row>
        <row r="226">
          <cell r="B226">
            <v>0.85160000000000002</v>
          </cell>
        </row>
        <row r="227">
          <cell r="B227">
            <v>0.84860000000000002</v>
          </cell>
        </row>
        <row r="228">
          <cell r="B228">
            <v>0.8458</v>
          </cell>
        </row>
        <row r="229">
          <cell r="B229">
            <v>0.84230000000000005</v>
          </cell>
        </row>
        <row r="230">
          <cell r="B230">
            <v>0.83819999999999995</v>
          </cell>
        </row>
        <row r="231">
          <cell r="B231">
            <v>0.85</v>
          </cell>
        </row>
        <row r="232">
          <cell r="B232">
            <v>0.85470000000000002</v>
          </cell>
        </row>
        <row r="233">
          <cell r="B233">
            <v>0.85770000000000002</v>
          </cell>
        </row>
        <row r="234">
          <cell r="B234">
            <v>0.86939999999999995</v>
          </cell>
        </row>
        <row r="235">
          <cell r="B235">
            <v>0.87649999999999995</v>
          </cell>
        </row>
        <row r="236">
          <cell r="B236">
            <v>0.88749999999999996</v>
          </cell>
        </row>
        <row r="237">
          <cell r="B237">
            <v>0.88039999999999996</v>
          </cell>
        </row>
        <row r="238">
          <cell r="B238">
            <v>0.88770000000000004</v>
          </cell>
        </row>
        <row r="239">
          <cell r="B239">
            <v>0.8891</v>
          </cell>
        </row>
        <row r="240">
          <cell r="B240">
            <v>0.88380000000000003</v>
          </cell>
        </row>
        <row r="241">
          <cell r="B241">
            <v>0.87709999999999999</v>
          </cell>
        </row>
        <row r="242">
          <cell r="B242">
            <v>0.87749999999999995</v>
          </cell>
        </row>
        <row r="243">
          <cell r="B243">
            <v>0.87549999999999994</v>
          </cell>
        </row>
        <row r="244">
          <cell r="B244">
            <v>0.88580000000000003</v>
          </cell>
        </row>
        <row r="245">
          <cell r="B245">
            <v>0.89810000000000001</v>
          </cell>
        </row>
        <row r="246">
          <cell r="B246">
            <v>0.89290000000000003</v>
          </cell>
        </row>
        <row r="247">
          <cell r="B247">
            <v>0.89019999999999999</v>
          </cell>
        </row>
        <row r="248">
          <cell r="B248">
            <v>0.90580000000000005</v>
          </cell>
        </row>
        <row r="249">
          <cell r="B249">
            <v>0.91120000000000001</v>
          </cell>
        </row>
        <row r="250">
          <cell r="B250">
            <v>0.92300000000000004</v>
          </cell>
        </row>
        <row r="251">
          <cell r="B251">
            <v>0.92920000000000003</v>
          </cell>
        </row>
        <row r="252">
          <cell r="B252">
            <v>0.9304</v>
          </cell>
        </row>
        <row r="253">
          <cell r="B253">
            <v>0.92569999999999997</v>
          </cell>
        </row>
        <row r="254">
          <cell r="B254">
            <v>0.93879999999999997</v>
          </cell>
        </row>
        <row r="255">
          <cell r="B255">
            <v>0.94650000000000001</v>
          </cell>
        </row>
        <row r="256">
          <cell r="B256">
            <v>0.94730000000000003</v>
          </cell>
        </row>
        <row r="257">
          <cell r="B257">
            <v>0.94479999999999997</v>
          </cell>
        </row>
        <row r="258">
          <cell r="B258">
            <v>0.95350000000000001</v>
          </cell>
        </row>
        <row r="259">
          <cell r="B259">
            <v>0.9486</v>
          </cell>
        </row>
        <row r="260">
          <cell r="B260">
            <v>0.93969999999999998</v>
          </cell>
        </row>
        <row r="261">
          <cell r="B261">
            <v>0.93869999999999998</v>
          </cell>
        </row>
        <row r="262">
          <cell r="B262">
            <v>0.95199999999999996</v>
          </cell>
        </row>
        <row r="263">
          <cell r="B263">
            <v>0.9486</v>
          </cell>
        </row>
        <row r="264">
          <cell r="B264">
            <v>0.93740000000000001</v>
          </cell>
        </row>
        <row r="265">
          <cell r="B265">
            <v>0.93059999999999998</v>
          </cell>
        </row>
        <row r="266">
          <cell r="B266">
            <v>0.9446</v>
          </cell>
        </row>
        <row r="267">
          <cell r="B267">
            <v>0.93630000000000002</v>
          </cell>
        </row>
        <row r="268">
          <cell r="B268">
            <v>0.93740000000000001</v>
          </cell>
        </row>
        <row r="269">
          <cell r="B269">
            <v>0.93889999999999996</v>
          </cell>
        </row>
        <row r="270">
          <cell r="B270">
            <v>0.92579999999999996</v>
          </cell>
        </row>
        <row r="271">
          <cell r="B271">
            <v>0.92190000000000005</v>
          </cell>
        </row>
        <row r="272">
          <cell r="B272">
            <v>0.92130000000000001</v>
          </cell>
        </row>
        <row r="273">
          <cell r="B273">
            <v>0.91810000000000003</v>
          </cell>
        </row>
        <row r="274">
          <cell r="B274">
            <v>0.9264</v>
          </cell>
        </row>
        <row r="275">
          <cell r="B275">
            <v>0.93079999999999996</v>
          </cell>
        </row>
        <row r="276">
          <cell r="B276">
            <v>0.93840000000000001</v>
          </cell>
        </row>
        <row r="277">
          <cell r="B277">
            <v>0.93569999999999998</v>
          </cell>
        </row>
        <row r="278">
          <cell r="B278">
            <v>0.9395</v>
          </cell>
        </row>
        <row r="279">
          <cell r="B279">
            <v>0.9304</v>
          </cell>
        </row>
        <row r="280">
          <cell r="B280">
            <v>0.93310000000000004</v>
          </cell>
        </row>
        <row r="281">
          <cell r="B281">
            <v>0.91839999999999999</v>
          </cell>
        </row>
        <row r="282">
          <cell r="B282">
            <v>0.92669999999999997</v>
          </cell>
        </row>
        <row r="283">
          <cell r="B283">
            <v>0.92869999999999997</v>
          </cell>
        </row>
        <row r="284">
          <cell r="B284">
            <v>0.9204</v>
          </cell>
        </row>
        <row r="285">
          <cell r="B285">
            <v>0.91969999999999996</v>
          </cell>
        </row>
        <row r="286">
          <cell r="B286">
            <v>0.90569999999999995</v>
          </cell>
        </row>
        <row r="287">
          <cell r="B287">
            <v>0.91620000000000001</v>
          </cell>
        </row>
        <row r="288">
          <cell r="B288">
            <v>0.90959999999999996</v>
          </cell>
        </row>
        <row r="289">
          <cell r="B289">
            <v>0.90769999999999995</v>
          </cell>
        </row>
        <row r="290">
          <cell r="B290">
            <v>0.90690000000000004</v>
          </cell>
        </row>
        <row r="291">
          <cell r="B291">
            <v>0.90949999999999998</v>
          </cell>
        </row>
        <row r="292">
          <cell r="B292">
            <v>0.9093</v>
          </cell>
        </row>
        <row r="293">
          <cell r="B293">
            <v>0.91279999999999994</v>
          </cell>
        </row>
        <row r="294">
          <cell r="B294">
            <v>0.92120000000000002</v>
          </cell>
        </row>
        <row r="295">
          <cell r="B295">
            <v>0.92910000000000004</v>
          </cell>
        </row>
        <row r="296">
          <cell r="B296">
            <v>0.93400000000000005</v>
          </cell>
        </row>
        <row r="297">
          <cell r="B297">
            <v>0.92889999999999995</v>
          </cell>
        </row>
        <row r="298">
          <cell r="B298">
            <v>0.93130000000000002</v>
          </cell>
        </row>
        <row r="299">
          <cell r="B299">
            <v>0.9274</v>
          </cell>
        </row>
        <row r="300">
          <cell r="B300">
            <v>0.92810000000000004</v>
          </cell>
        </row>
        <row r="301">
          <cell r="B301">
            <v>0.93149999999999999</v>
          </cell>
        </row>
        <row r="302">
          <cell r="B302">
            <v>0.93</v>
          </cell>
        </row>
        <row r="303">
          <cell r="B303">
            <v>0.91479999999999995</v>
          </cell>
        </row>
        <row r="304">
          <cell r="B304">
            <v>0.9133</v>
          </cell>
        </row>
        <row r="305">
          <cell r="B305">
            <v>0.90459999999999996</v>
          </cell>
        </row>
        <row r="306">
          <cell r="B306">
            <v>0.89290000000000003</v>
          </cell>
        </row>
        <row r="307">
          <cell r="B307">
            <v>0.89849999999999997</v>
          </cell>
        </row>
        <row r="308">
          <cell r="B308">
            <v>0.90539999999999998</v>
          </cell>
        </row>
        <row r="309">
          <cell r="B309">
            <v>0.89700000000000002</v>
          </cell>
        </row>
        <row r="310">
          <cell r="B310">
            <v>0.8881</v>
          </cell>
        </row>
        <row r="311">
          <cell r="B311">
            <v>0.89259999999999995</v>
          </cell>
        </row>
        <row r="312">
          <cell r="B312">
            <v>0.89549999999999996</v>
          </cell>
        </row>
        <row r="313">
          <cell r="B313">
            <v>0.89100000000000001</v>
          </cell>
        </row>
        <row r="314">
          <cell r="B314">
            <v>0.88819999999999999</v>
          </cell>
        </row>
        <row r="315">
          <cell r="B315">
            <v>0.88070000000000004</v>
          </cell>
        </row>
        <row r="316">
          <cell r="B316">
            <v>0.87939999999999996</v>
          </cell>
        </row>
        <row r="317">
          <cell r="B317">
            <v>0.88239999999999996</v>
          </cell>
        </row>
        <row r="318">
          <cell r="B318">
            <v>0.89300000000000002</v>
          </cell>
        </row>
        <row r="319">
          <cell r="B319">
            <v>0.90129999999999999</v>
          </cell>
        </row>
        <row r="320">
          <cell r="B320">
            <v>0.89759999999999995</v>
          </cell>
        </row>
        <row r="321">
          <cell r="B321">
            <v>0.9002</v>
          </cell>
        </row>
        <row r="322">
          <cell r="B322">
            <v>0.90139999999999998</v>
          </cell>
        </row>
        <row r="323">
          <cell r="B323">
            <v>0.88839999999999997</v>
          </cell>
        </row>
        <row r="324">
          <cell r="B324">
            <v>0.88560000000000005</v>
          </cell>
        </row>
        <row r="325">
          <cell r="B325">
            <v>0.89219999999999999</v>
          </cell>
        </row>
        <row r="326">
          <cell r="B326">
            <v>0.88880000000000003</v>
          </cell>
        </row>
        <row r="327">
          <cell r="B327">
            <v>0.88619999999999999</v>
          </cell>
        </row>
        <row r="328">
          <cell r="B328">
            <v>0.88139999999999996</v>
          </cell>
        </row>
        <row r="329">
          <cell r="B329">
            <v>0.88160000000000005</v>
          </cell>
        </row>
        <row r="330">
          <cell r="B330">
            <v>0.89090000000000003</v>
          </cell>
        </row>
        <row r="331">
          <cell r="B331">
            <v>0.9032</v>
          </cell>
        </row>
        <row r="332">
          <cell r="B332">
            <v>0.89600000000000002</v>
          </cell>
        </row>
        <row r="333">
          <cell r="B333">
            <v>0.89459999999999995</v>
          </cell>
        </row>
        <row r="334">
          <cell r="B334">
            <v>0.8972</v>
          </cell>
        </row>
        <row r="335">
          <cell r="B335">
            <v>0.90110000000000001</v>
          </cell>
        </row>
        <row r="336">
          <cell r="B336">
            <v>0.89239999999999997</v>
          </cell>
        </row>
        <row r="337">
          <cell r="B337">
            <v>0.88739999999999997</v>
          </cell>
        </row>
        <row r="338">
          <cell r="B338">
            <v>0.89370000000000005</v>
          </cell>
        </row>
        <row r="339">
          <cell r="B339">
            <v>0.89249999999999996</v>
          </cell>
        </row>
        <row r="340">
          <cell r="B340">
            <v>0.8891</v>
          </cell>
        </row>
        <row r="341">
          <cell r="B341">
            <v>0.89339999999999997</v>
          </cell>
        </row>
        <row r="342">
          <cell r="B342">
            <v>0.89159999999999995</v>
          </cell>
        </row>
        <row r="343">
          <cell r="B343">
            <v>0.88480000000000003</v>
          </cell>
        </row>
        <row r="344">
          <cell r="B344">
            <v>0.88449999999999995</v>
          </cell>
        </row>
        <row r="345">
          <cell r="B345">
            <v>0.87919999999999998</v>
          </cell>
        </row>
        <row r="346">
          <cell r="B346">
            <v>0.87590000000000001</v>
          </cell>
        </row>
        <row r="347">
          <cell r="B347">
            <v>0.87480000000000002</v>
          </cell>
        </row>
        <row r="348">
          <cell r="B348">
            <v>0.87880000000000003</v>
          </cell>
        </row>
        <row r="349">
          <cell r="B349">
            <v>0.88419999999999999</v>
          </cell>
        </row>
        <row r="350">
          <cell r="B350">
            <v>0.88280000000000003</v>
          </cell>
        </row>
        <row r="351">
          <cell r="B351">
            <v>0.87739999999999996</v>
          </cell>
        </row>
        <row r="352">
          <cell r="B352">
            <v>0.87619999999999998</v>
          </cell>
        </row>
        <row r="353">
          <cell r="B353">
            <v>0.86570000000000003</v>
          </cell>
        </row>
        <row r="354">
          <cell r="B354">
            <v>0.85980000000000001</v>
          </cell>
        </row>
        <row r="355">
          <cell r="B355">
            <v>0.85699999999999998</v>
          </cell>
        </row>
        <row r="356">
          <cell r="B356">
            <v>0.85770000000000002</v>
          </cell>
        </row>
        <row r="357">
          <cell r="B357">
            <v>0.85470000000000002</v>
          </cell>
        </row>
        <row r="358">
          <cell r="B358">
            <v>0.85760000000000003</v>
          </cell>
        </row>
        <row r="359">
          <cell r="B359">
            <v>0.84550000000000003</v>
          </cell>
        </row>
        <row r="360">
          <cell r="B360">
            <v>0.84519999999999995</v>
          </cell>
        </row>
        <row r="361">
          <cell r="B361">
            <v>0.84489999999999998</v>
          </cell>
        </row>
        <row r="362">
          <cell r="B362">
            <v>0.85040000000000004</v>
          </cell>
        </row>
        <row r="363">
          <cell r="B363">
            <v>0.84519999999999995</v>
          </cell>
        </row>
        <row r="364">
          <cell r="B364">
            <v>0.85060000000000002</v>
          </cell>
        </row>
        <row r="365">
          <cell r="B365">
            <v>0.85050000000000003</v>
          </cell>
        </row>
        <row r="366">
          <cell r="B366">
            <v>0.84250000000000003</v>
          </cell>
        </row>
        <row r="367">
          <cell r="B367">
            <v>0.84789999999999999</v>
          </cell>
        </row>
        <row r="368">
          <cell r="B368">
            <v>0.85360000000000003</v>
          </cell>
        </row>
        <row r="369">
          <cell r="B369">
            <v>0.85980000000000001</v>
          </cell>
        </row>
        <row r="370">
          <cell r="B370">
            <v>0.86280000000000001</v>
          </cell>
        </row>
        <row r="371">
          <cell r="B371">
            <v>0.86099999999999999</v>
          </cell>
        </row>
        <row r="372">
          <cell r="B372">
            <v>0.85580000000000001</v>
          </cell>
        </row>
        <row r="373">
          <cell r="B373">
            <v>0.85060000000000002</v>
          </cell>
        </row>
        <row r="374">
          <cell r="B374">
            <v>0.85440000000000005</v>
          </cell>
        </row>
        <row r="375">
          <cell r="B375">
            <v>0.85699999999999998</v>
          </cell>
        </row>
        <row r="376">
          <cell r="B376">
            <v>0.86109999999999998</v>
          </cell>
        </row>
        <row r="377">
          <cell r="B377">
            <v>0.86229999999999996</v>
          </cell>
        </row>
        <row r="378">
          <cell r="B378">
            <v>0.86209999999999998</v>
          </cell>
        </row>
        <row r="379">
          <cell r="B379">
            <v>0.84699999999999998</v>
          </cell>
        </row>
        <row r="380">
          <cell r="B380">
            <v>0.84740000000000004</v>
          </cell>
        </row>
        <row r="381">
          <cell r="B381">
            <v>0.84550000000000003</v>
          </cell>
        </row>
        <row r="382">
          <cell r="B382">
            <v>0.84770000000000001</v>
          </cell>
        </row>
        <row r="383">
          <cell r="B383">
            <v>0.83699999999999997</v>
          </cell>
        </row>
        <row r="384">
          <cell r="B384">
            <v>0.84650000000000003</v>
          </cell>
        </row>
        <row r="385">
          <cell r="B385">
            <v>0.84740000000000004</v>
          </cell>
        </row>
        <row r="386">
          <cell r="B386">
            <v>0.85570000000000002</v>
          </cell>
        </row>
        <row r="387">
          <cell r="B387">
            <v>0.86140000000000005</v>
          </cell>
        </row>
        <row r="388">
          <cell r="B388">
            <v>0.85299999999999998</v>
          </cell>
        </row>
        <row r="389">
          <cell r="B389">
            <v>0.85270000000000001</v>
          </cell>
        </row>
        <row r="390">
          <cell r="B390">
            <v>0.85489999999999999</v>
          </cell>
        </row>
        <row r="391">
          <cell r="B391">
            <v>0.85489999999999999</v>
          </cell>
        </row>
        <row r="392">
          <cell r="B392">
            <v>0.87009999999999998</v>
          </cell>
        </row>
        <row r="393">
          <cell r="B393">
            <v>0.86899999999999999</v>
          </cell>
        </row>
        <row r="394">
          <cell r="B394">
            <v>0.87129999999999996</v>
          </cell>
        </row>
        <row r="395">
          <cell r="B395">
            <v>0.86760000000000004</v>
          </cell>
        </row>
        <row r="396">
          <cell r="B396">
            <v>0.87519999999999998</v>
          </cell>
        </row>
        <row r="397">
          <cell r="B397">
            <v>0.87970000000000004</v>
          </cell>
        </row>
        <row r="398">
          <cell r="B398">
            <v>0.87649999999999995</v>
          </cell>
        </row>
        <row r="399">
          <cell r="B399">
            <v>0.87490000000000001</v>
          </cell>
        </row>
        <row r="400">
          <cell r="B400">
            <v>0.875</v>
          </cell>
        </row>
        <row r="401">
          <cell r="B401">
            <v>0.87519999999999998</v>
          </cell>
        </row>
        <row r="402">
          <cell r="B402">
            <v>0.87929999999999997</v>
          </cell>
        </row>
        <row r="403">
          <cell r="B403">
            <v>0.88129999999999997</v>
          </cell>
        </row>
        <row r="404">
          <cell r="B404">
            <v>0.88429999999999997</v>
          </cell>
        </row>
        <row r="405">
          <cell r="B405">
            <v>0.88019999999999998</v>
          </cell>
        </row>
        <row r="406">
          <cell r="B406">
            <v>0.87749999999999995</v>
          </cell>
        </row>
        <row r="407">
          <cell r="B407">
            <v>0.87780000000000002</v>
          </cell>
        </row>
        <row r="408">
          <cell r="B408">
            <v>0.88859999999999995</v>
          </cell>
        </row>
        <row r="409">
          <cell r="B409">
            <v>0.89400000000000002</v>
          </cell>
        </row>
        <row r="410">
          <cell r="B410">
            <v>0.89829999999999999</v>
          </cell>
        </row>
        <row r="411">
          <cell r="B411">
            <v>0.90249999999999997</v>
          </cell>
        </row>
        <row r="412">
          <cell r="B412">
            <v>0.91139999999999999</v>
          </cell>
        </row>
        <row r="413">
          <cell r="B413">
            <v>0.91379999999999995</v>
          </cell>
        </row>
        <row r="414">
          <cell r="B414">
            <v>0.91649999999999998</v>
          </cell>
        </row>
        <row r="415">
          <cell r="B415">
            <v>0.91269999999999996</v>
          </cell>
        </row>
        <row r="416">
          <cell r="B416">
            <v>0.91149999999999998</v>
          </cell>
        </row>
        <row r="417">
          <cell r="B417">
            <v>0.9194</v>
          </cell>
        </row>
        <row r="418">
          <cell r="B418">
            <v>0.91659999999999997</v>
          </cell>
        </row>
        <row r="419">
          <cell r="B419">
            <v>0.91159999999999997</v>
          </cell>
        </row>
        <row r="420">
          <cell r="B420">
            <v>0.90980000000000005</v>
          </cell>
        </row>
        <row r="421">
          <cell r="B421">
            <v>0.91020000000000001</v>
          </cell>
        </row>
        <row r="422">
          <cell r="B422">
            <v>0.90969999999999995</v>
          </cell>
        </row>
        <row r="423">
          <cell r="B423">
            <v>0.91539999999999999</v>
          </cell>
        </row>
        <row r="424">
          <cell r="B424">
            <v>0.90900000000000003</v>
          </cell>
        </row>
        <row r="425">
          <cell r="B425">
            <v>0.88680000000000003</v>
          </cell>
        </row>
        <row r="426">
          <cell r="B426">
            <v>0.88970000000000005</v>
          </cell>
        </row>
        <row r="427">
          <cell r="B427">
            <v>0.89429999999999998</v>
          </cell>
        </row>
        <row r="428">
          <cell r="B428">
            <v>0.90439999999999998</v>
          </cell>
        </row>
        <row r="429">
          <cell r="B429">
            <v>0.89880000000000004</v>
          </cell>
        </row>
        <row r="430">
          <cell r="B430">
            <v>0.90690000000000004</v>
          </cell>
        </row>
        <row r="431">
          <cell r="B431">
            <v>0.90890000000000004</v>
          </cell>
        </row>
        <row r="432">
          <cell r="B432">
            <v>0.91990000000000005</v>
          </cell>
        </row>
        <row r="433">
          <cell r="B433">
            <v>0.91979999999999995</v>
          </cell>
        </row>
        <row r="434">
          <cell r="B434">
            <v>0.92330000000000001</v>
          </cell>
        </row>
        <row r="435">
          <cell r="B435">
            <v>0.93100000000000005</v>
          </cell>
        </row>
        <row r="436">
          <cell r="B436">
            <v>0.92549999999999999</v>
          </cell>
        </row>
        <row r="437">
          <cell r="B437">
            <v>0.90990000000000004</v>
          </cell>
        </row>
        <row r="438">
          <cell r="B438">
            <v>0.91349999999999998</v>
          </cell>
        </row>
        <row r="439">
          <cell r="B439">
            <v>0.92220000000000002</v>
          </cell>
        </row>
        <row r="440">
          <cell r="B440">
            <v>0.92310000000000003</v>
          </cell>
        </row>
        <row r="441">
          <cell r="B441">
            <v>0.91810000000000003</v>
          </cell>
        </row>
        <row r="442">
          <cell r="B442">
            <v>0.90990000000000004</v>
          </cell>
        </row>
        <row r="443">
          <cell r="B443">
            <v>0.91590000000000005</v>
          </cell>
        </row>
        <row r="444">
          <cell r="B444">
            <v>0.91490000000000005</v>
          </cell>
        </row>
        <row r="445">
          <cell r="B445">
            <v>0.91810000000000003</v>
          </cell>
        </row>
        <row r="446">
          <cell r="B446">
            <v>0.91410000000000002</v>
          </cell>
        </row>
        <row r="447">
          <cell r="B447">
            <v>0.91679999999999995</v>
          </cell>
        </row>
        <row r="448">
          <cell r="B448">
            <v>0.91500000000000004</v>
          </cell>
        </row>
        <row r="449">
          <cell r="B449">
            <v>0.91180000000000005</v>
          </cell>
        </row>
        <row r="450">
          <cell r="B450">
            <v>0.90080000000000005</v>
          </cell>
        </row>
        <row r="451">
          <cell r="B451">
            <v>0.90780000000000005</v>
          </cell>
        </row>
        <row r="452">
          <cell r="B452">
            <v>0.90769999999999995</v>
          </cell>
        </row>
        <row r="453">
          <cell r="B453">
            <v>0.90939999999999999</v>
          </cell>
        </row>
        <row r="454">
          <cell r="B454">
            <v>0.90649999999999997</v>
          </cell>
        </row>
        <row r="455">
          <cell r="B455">
            <v>0.90249999999999997</v>
          </cell>
        </row>
        <row r="456">
          <cell r="B456">
            <v>0.89870000000000005</v>
          </cell>
        </row>
        <row r="457">
          <cell r="B457">
            <v>0.89059999999999995</v>
          </cell>
        </row>
        <row r="458">
          <cell r="B458">
            <v>0.88929999999999998</v>
          </cell>
        </row>
        <row r="459">
          <cell r="B459">
            <v>0.89249999999999996</v>
          </cell>
        </row>
        <row r="460">
          <cell r="B460">
            <v>0.89649999999999996</v>
          </cell>
        </row>
        <row r="461">
          <cell r="B461">
            <v>0.8921</v>
          </cell>
        </row>
        <row r="462">
          <cell r="B462">
            <v>0.90369999999999995</v>
          </cell>
        </row>
        <row r="463">
          <cell r="B463">
            <v>0.90600000000000003</v>
          </cell>
        </row>
        <row r="464">
          <cell r="B464">
            <v>0.89929999999999999</v>
          </cell>
        </row>
        <row r="465">
          <cell r="B465">
            <v>0.90439999999999998</v>
          </cell>
        </row>
        <row r="466">
          <cell r="B466">
            <v>0.90369999999999995</v>
          </cell>
        </row>
        <row r="467">
          <cell r="B467">
            <v>0.89629999999999999</v>
          </cell>
        </row>
        <row r="468">
          <cell r="B468">
            <v>0.89749999999999996</v>
          </cell>
        </row>
        <row r="469">
          <cell r="B469">
            <v>0.89990000000000003</v>
          </cell>
        </row>
        <row r="470">
          <cell r="B470">
            <v>0.89100000000000001</v>
          </cell>
        </row>
        <row r="471">
          <cell r="B471">
            <v>0.89349999999999996</v>
          </cell>
        </row>
        <row r="472">
          <cell r="B472">
            <v>0.88109999999999999</v>
          </cell>
        </row>
        <row r="473">
          <cell r="B473">
            <v>0.88290000000000002</v>
          </cell>
        </row>
        <row r="474">
          <cell r="B474">
            <v>0.88129999999999997</v>
          </cell>
        </row>
        <row r="475">
          <cell r="B475">
            <v>0.88490000000000002</v>
          </cell>
        </row>
        <row r="476">
          <cell r="B476">
            <v>0.87809999999999999</v>
          </cell>
        </row>
        <row r="477">
          <cell r="B477">
            <v>0.88319999999999999</v>
          </cell>
        </row>
        <row r="478">
          <cell r="B478">
            <v>0.87809999999999999</v>
          </cell>
        </row>
        <row r="479">
          <cell r="B479">
            <v>0.877</v>
          </cell>
        </row>
        <row r="480">
          <cell r="B480">
            <v>0.88109999999999999</v>
          </cell>
        </row>
        <row r="481">
          <cell r="B481">
            <v>0.88119999999999998</v>
          </cell>
        </row>
        <row r="482">
          <cell r="B482">
            <v>0.88629999999999998</v>
          </cell>
        </row>
        <row r="483">
          <cell r="B483">
            <v>0.88790000000000002</v>
          </cell>
        </row>
        <row r="484">
          <cell r="B484">
            <v>0.89580000000000004</v>
          </cell>
        </row>
        <row r="485">
          <cell r="B485">
            <v>0.88970000000000005</v>
          </cell>
        </row>
        <row r="486">
          <cell r="B486">
            <v>0.88980000000000004</v>
          </cell>
        </row>
        <row r="487">
          <cell r="B487">
            <v>0.88560000000000005</v>
          </cell>
        </row>
        <row r="488">
          <cell r="B488">
            <v>0.89159999999999995</v>
          </cell>
        </row>
        <row r="489">
          <cell r="B489">
            <v>0.89049999999999996</v>
          </cell>
        </row>
        <row r="490">
          <cell r="B490">
            <v>0.88839999999999997</v>
          </cell>
        </row>
        <row r="491">
          <cell r="B491">
            <v>0.89039999999999997</v>
          </cell>
        </row>
        <row r="492">
          <cell r="B492">
            <v>0.89449999999999996</v>
          </cell>
        </row>
        <row r="493">
          <cell r="B493">
            <v>0.89759999999999995</v>
          </cell>
        </row>
        <row r="494">
          <cell r="B494">
            <v>0.90439999999999998</v>
          </cell>
        </row>
        <row r="495">
          <cell r="B495">
            <v>0.90400000000000003</v>
          </cell>
        </row>
        <row r="496">
          <cell r="B496">
            <v>0.90190000000000003</v>
          </cell>
        </row>
        <row r="497">
          <cell r="B497">
            <v>0.89970000000000006</v>
          </cell>
        </row>
        <row r="498">
          <cell r="B498">
            <v>0.8972</v>
          </cell>
        </row>
        <row r="499">
          <cell r="B499">
            <v>0.88639999999999997</v>
          </cell>
        </row>
        <row r="500">
          <cell r="B500">
            <v>0.87729999999999997</v>
          </cell>
        </row>
        <row r="501">
          <cell r="B501">
            <v>0.87780000000000002</v>
          </cell>
        </row>
        <row r="502">
          <cell r="B502">
            <v>0.88429999999999997</v>
          </cell>
        </row>
        <row r="503">
          <cell r="B503">
            <v>0.88219999999999998</v>
          </cell>
        </row>
        <row r="504">
          <cell r="B504">
            <v>0.8901</v>
          </cell>
        </row>
        <row r="505">
          <cell r="B505">
            <v>0.90310000000000001</v>
          </cell>
        </row>
        <row r="506">
          <cell r="B506">
            <v>0.8992</v>
          </cell>
        </row>
        <row r="507">
          <cell r="B507">
            <v>0.89459999999999995</v>
          </cell>
        </row>
        <row r="508">
          <cell r="B508">
            <v>0.8931</v>
          </cell>
        </row>
        <row r="509">
          <cell r="B509">
            <v>0.89249999999999996</v>
          </cell>
        </row>
        <row r="510">
          <cell r="B510">
            <v>0.88819999999999999</v>
          </cell>
        </row>
        <row r="511">
          <cell r="B511">
            <v>0.89249999999999996</v>
          </cell>
        </row>
        <row r="512">
          <cell r="B512">
            <v>0.89049999999999996</v>
          </cell>
        </row>
        <row r="513">
          <cell r="B513">
            <v>0.89349999999999996</v>
          </cell>
        </row>
        <row r="514">
          <cell r="B514">
            <v>0.89129999999999998</v>
          </cell>
        </row>
        <row r="515">
          <cell r="B515">
            <v>0.88339999999999996</v>
          </cell>
        </row>
        <row r="516">
          <cell r="B516">
            <v>0.88</v>
          </cell>
        </row>
        <row r="517">
          <cell r="B517">
            <v>0.88439999999999996</v>
          </cell>
        </row>
        <row r="518">
          <cell r="B518">
            <v>0.88380000000000003</v>
          </cell>
        </row>
        <row r="519">
          <cell r="B519">
            <v>0.88360000000000005</v>
          </cell>
        </row>
        <row r="520">
          <cell r="B520">
            <v>0.87819999999999998</v>
          </cell>
        </row>
        <row r="521">
          <cell r="B521">
            <v>0.86550000000000005</v>
          </cell>
        </row>
        <row r="522">
          <cell r="B522">
            <v>0.86050000000000004</v>
          </cell>
        </row>
        <row r="523">
          <cell r="B523">
            <v>0.86429999999999996</v>
          </cell>
        </row>
        <row r="524">
          <cell r="B524">
            <v>0.86480000000000001</v>
          </cell>
        </row>
        <row r="525">
          <cell r="B525">
            <v>0.85940000000000005</v>
          </cell>
        </row>
        <row r="526">
          <cell r="B526">
            <v>0.86129999999999995</v>
          </cell>
        </row>
        <row r="527">
          <cell r="B527">
            <v>0.86850000000000005</v>
          </cell>
        </row>
        <row r="528">
          <cell r="B528">
            <v>0.86719999999999997</v>
          </cell>
        </row>
        <row r="529">
          <cell r="B529">
            <v>0.86929999999999996</v>
          </cell>
        </row>
        <row r="530">
          <cell r="B530">
            <v>0.86899999999999999</v>
          </cell>
        </row>
        <row r="531">
          <cell r="B531">
            <v>0.87270000000000003</v>
          </cell>
        </row>
        <row r="532">
          <cell r="B532">
            <v>0.87780000000000002</v>
          </cell>
        </row>
        <row r="533">
          <cell r="B533">
            <v>0.87680000000000002</v>
          </cell>
        </row>
        <row r="534">
          <cell r="B534">
            <v>0.873</v>
          </cell>
        </row>
        <row r="535">
          <cell r="B535">
            <v>0.87129999999999996</v>
          </cell>
        </row>
        <row r="536">
          <cell r="B536">
            <v>0.873</v>
          </cell>
        </row>
        <row r="537">
          <cell r="B537">
            <v>0.87639999999999996</v>
          </cell>
        </row>
        <row r="538">
          <cell r="B538">
            <v>0.87050000000000005</v>
          </cell>
        </row>
        <row r="539">
          <cell r="B539">
            <v>0.87119999999999997</v>
          </cell>
        </row>
        <row r="540">
          <cell r="B540">
            <v>0.87570000000000003</v>
          </cell>
        </row>
        <row r="541">
          <cell r="B541">
            <v>0.87129999999999996</v>
          </cell>
        </row>
        <row r="542">
          <cell r="B542">
            <v>0.86819999999999997</v>
          </cell>
        </row>
        <row r="543">
          <cell r="B543">
            <v>0.86419999999999997</v>
          </cell>
        </row>
        <row r="544">
          <cell r="B544">
            <v>0.86580000000000001</v>
          </cell>
        </row>
        <row r="545">
          <cell r="B545">
            <v>0.86519999999999997</v>
          </cell>
        </row>
        <row r="546">
          <cell r="B546">
            <v>0.87050000000000005</v>
          </cell>
        </row>
        <row r="547">
          <cell r="B547">
            <v>0.86990000000000001</v>
          </cell>
        </row>
        <row r="548">
          <cell r="B548">
            <v>0.87719999999999998</v>
          </cell>
        </row>
        <row r="549">
          <cell r="B549">
            <v>0.87949999999999995</v>
          </cell>
        </row>
        <row r="550">
          <cell r="B550">
            <v>0.87519999999999998</v>
          </cell>
        </row>
        <row r="551">
          <cell r="B551">
            <v>0.87680000000000002</v>
          </cell>
        </row>
        <row r="552">
          <cell r="B552">
            <v>0.87590000000000001</v>
          </cell>
        </row>
        <row r="553">
          <cell r="B553">
            <v>0.877</v>
          </cell>
        </row>
        <row r="554">
          <cell r="B554">
            <v>0.88160000000000005</v>
          </cell>
        </row>
        <row r="555">
          <cell r="B555">
            <v>0.88229999999999997</v>
          </cell>
        </row>
        <row r="556">
          <cell r="B556">
            <v>0.88260000000000005</v>
          </cell>
        </row>
        <row r="557">
          <cell r="B557">
            <v>0.88049999999999995</v>
          </cell>
        </row>
        <row r="558">
          <cell r="B558">
            <v>0.88360000000000005</v>
          </cell>
        </row>
        <row r="559">
          <cell r="B559">
            <v>0.88360000000000005</v>
          </cell>
        </row>
        <row r="560">
          <cell r="B560">
            <v>0.87909999999999999</v>
          </cell>
        </row>
        <row r="561">
          <cell r="B561">
            <v>0.87680000000000002</v>
          </cell>
        </row>
        <row r="562">
          <cell r="B562">
            <v>0.87670000000000003</v>
          </cell>
        </row>
        <row r="563">
          <cell r="B563">
            <v>0.87260000000000004</v>
          </cell>
        </row>
        <row r="564">
          <cell r="B564">
            <v>0.87109999999999999</v>
          </cell>
        </row>
        <row r="565">
          <cell r="B565">
            <v>0.87170000000000003</v>
          </cell>
        </row>
        <row r="566">
          <cell r="B566">
            <v>0.88060000000000005</v>
          </cell>
        </row>
        <row r="567">
          <cell r="B567">
            <v>0.87819999999999998</v>
          </cell>
        </row>
        <row r="568">
          <cell r="B568">
            <v>0.88039999999999996</v>
          </cell>
        </row>
        <row r="569">
          <cell r="B569">
            <v>0.87790000000000001</v>
          </cell>
        </row>
        <row r="570">
          <cell r="B570">
            <v>0.88049999999999995</v>
          </cell>
        </row>
        <row r="571">
          <cell r="B571">
            <v>0.875</v>
          </cell>
        </row>
        <row r="572">
          <cell r="B572">
            <v>0.87929999999999997</v>
          </cell>
        </row>
        <row r="573">
          <cell r="B573">
            <v>0.87939999999999996</v>
          </cell>
        </row>
        <row r="574">
          <cell r="B574">
            <v>0.88290000000000002</v>
          </cell>
        </row>
        <row r="575">
          <cell r="B575">
            <v>0.87919999999999998</v>
          </cell>
        </row>
        <row r="576">
          <cell r="B576">
            <v>0.88019999999999998</v>
          </cell>
        </row>
        <row r="577">
          <cell r="B577">
            <v>0.88300000000000001</v>
          </cell>
        </row>
        <row r="578">
          <cell r="B578">
            <v>0.88849999999999996</v>
          </cell>
        </row>
        <row r="579">
          <cell r="B579">
            <v>0.88980000000000004</v>
          </cell>
        </row>
        <row r="580">
          <cell r="B580">
            <v>0.88929999999999998</v>
          </cell>
        </row>
        <row r="581">
          <cell r="B581">
            <v>0.88770000000000004</v>
          </cell>
        </row>
        <row r="582">
          <cell r="B582">
            <v>0.88970000000000005</v>
          </cell>
        </row>
        <row r="583">
          <cell r="B583">
            <v>0.89149999999999996</v>
          </cell>
        </row>
        <row r="584">
          <cell r="B584">
            <v>0.89780000000000004</v>
          </cell>
        </row>
        <row r="585">
          <cell r="B585">
            <v>0.89800000000000002</v>
          </cell>
        </row>
        <row r="586">
          <cell r="B586">
            <v>0.90280000000000005</v>
          </cell>
        </row>
        <row r="587">
          <cell r="B587">
            <v>0.9002</v>
          </cell>
        </row>
        <row r="588">
          <cell r="B588">
            <v>0.90620000000000001</v>
          </cell>
        </row>
        <row r="589">
          <cell r="B589">
            <v>0.9032</v>
          </cell>
        </row>
        <row r="590">
          <cell r="B590">
            <v>0.9133</v>
          </cell>
        </row>
        <row r="591">
          <cell r="B591">
            <v>0.91659999999999997</v>
          </cell>
        </row>
        <row r="592">
          <cell r="B592">
            <v>0.91479999999999995</v>
          </cell>
        </row>
        <row r="593">
          <cell r="B593">
            <v>0.90400000000000003</v>
          </cell>
        </row>
        <row r="594">
          <cell r="B594">
            <v>0.90880000000000005</v>
          </cell>
        </row>
        <row r="595">
          <cell r="B595">
            <v>0.91159999999999997</v>
          </cell>
        </row>
        <row r="596">
          <cell r="B596">
            <v>0.91069999999999995</v>
          </cell>
        </row>
        <row r="597">
          <cell r="B597">
            <v>0.9022</v>
          </cell>
        </row>
        <row r="598">
          <cell r="B598">
            <v>0.90739999999999998</v>
          </cell>
        </row>
        <row r="599">
          <cell r="B599">
            <v>0.91049999999999998</v>
          </cell>
        </row>
        <row r="600">
          <cell r="B600">
            <v>0.92059999999999997</v>
          </cell>
        </row>
        <row r="601">
          <cell r="B601">
            <v>0.92130000000000001</v>
          </cell>
        </row>
        <row r="602">
          <cell r="B602">
            <v>0.91910000000000003</v>
          </cell>
        </row>
        <row r="603">
          <cell r="B603">
            <v>0.92649999999999999</v>
          </cell>
        </row>
        <row r="604">
          <cell r="B604">
            <v>0.92330000000000001</v>
          </cell>
        </row>
        <row r="605">
          <cell r="B605">
            <v>0.92200000000000004</v>
          </cell>
        </row>
        <row r="606">
          <cell r="B606">
            <v>0.92849999999999999</v>
          </cell>
        </row>
        <row r="607">
          <cell r="B607">
            <v>0.93130000000000002</v>
          </cell>
        </row>
        <row r="608">
          <cell r="B608">
            <v>0.93730000000000002</v>
          </cell>
        </row>
        <row r="609">
          <cell r="B609">
            <v>0.93389999999999995</v>
          </cell>
        </row>
        <row r="610">
          <cell r="B610">
            <v>0.93899999999999995</v>
          </cell>
        </row>
        <row r="611">
          <cell r="B611">
            <v>0.94240000000000002</v>
          </cell>
        </row>
        <row r="612">
          <cell r="B612">
            <v>0.93910000000000005</v>
          </cell>
        </row>
        <row r="613">
          <cell r="B613">
            <v>0.94569999999999999</v>
          </cell>
        </row>
        <row r="614">
          <cell r="B614">
            <v>0.94489999999999996</v>
          </cell>
        </row>
        <row r="615">
          <cell r="B615">
            <v>0.9446</v>
          </cell>
        </row>
        <row r="616">
          <cell r="B616">
            <v>0.94450000000000001</v>
          </cell>
        </row>
        <row r="617">
          <cell r="B617">
            <v>0.94730000000000003</v>
          </cell>
        </row>
        <row r="618">
          <cell r="B618">
            <v>0.94399999999999995</v>
          </cell>
        </row>
        <row r="619">
          <cell r="B619">
            <v>0.94479999999999997</v>
          </cell>
        </row>
        <row r="620">
          <cell r="B620">
            <v>0.94420000000000004</v>
          </cell>
        </row>
        <row r="621">
          <cell r="B621">
            <v>0.94830000000000003</v>
          </cell>
        </row>
        <row r="622">
          <cell r="B622">
            <v>0.95440000000000003</v>
          </cell>
        </row>
        <row r="623">
          <cell r="B623">
            <v>0.96460000000000001</v>
          </cell>
        </row>
        <row r="624">
          <cell r="B624">
            <v>0.97050000000000003</v>
          </cell>
        </row>
        <row r="625">
          <cell r="B625">
            <v>0.97860000000000003</v>
          </cell>
        </row>
        <row r="626">
          <cell r="B626">
            <v>0.96919999999999995</v>
          </cell>
        </row>
        <row r="627">
          <cell r="B627">
            <v>0.98250000000000004</v>
          </cell>
        </row>
        <row r="628">
          <cell r="B628">
            <v>0.98850000000000005</v>
          </cell>
        </row>
        <row r="629">
          <cell r="B629">
            <v>0.98560000000000003</v>
          </cell>
        </row>
        <row r="630">
          <cell r="B630">
            <v>0.98929999999999996</v>
          </cell>
        </row>
        <row r="631">
          <cell r="B631">
            <v>0.98399999999999999</v>
          </cell>
        </row>
        <row r="632">
          <cell r="B632">
            <v>0.98160000000000003</v>
          </cell>
        </row>
        <row r="633">
          <cell r="B633">
            <v>0.97299999999999998</v>
          </cell>
        </row>
        <row r="634">
          <cell r="B634">
            <v>0.9869</v>
          </cell>
        </row>
        <row r="635">
          <cell r="B635">
            <v>0.99380000000000002</v>
          </cell>
        </row>
        <row r="636">
          <cell r="B636">
            <v>0.98899999999999999</v>
          </cell>
        </row>
        <row r="637">
          <cell r="B637">
            <v>0.99270000000000003</v>
          </cell>
        </row>
        <row r="638">
          <cell r="B638">
            <v>0.99039999999999995</v>
          </cell>
        </row>
        <row r="639">
          <cell r="B639">
            <v>1.0072000000000001</v>
          </cell>
        </row>
        <row r="640">
          <cell r="B640">
            <v>1.0086999999999999</v>
          </cell>
        </row>
        <row r="641">
          <cell r="B641">
            <v>1.0078</v>
          </cell>
        </row>
        <row r="642">
          <cell r="B642">
            <v>1.0066999999999999</v>
          </cell>
        </row>
        <row r="643">
          <cell r="B643">
            <v>1.0156000000000001</v>
          </cell>
        </row>
        <row r="644">
          <cell r="B644">
            <v>1.0098</v>
          </cell>
        </row>
        <row r="645">
          <cell r="B645">
            <v>0.99329999999999996</v>
          </cell>
        </row>
        <row r="646">
          <cell r="B646">
            <v>0.99450000000000005</v>
          </cell>
        </row>
        <row r="647">
          <cell r="B647">
            <v>0.99970000000000003</v>
          </cell>
        </row>
        <row r="648">
          <cell r="B648">
            <v>0.98819999999999997</v>
          </cell>
        </row>
        <row r="649">
          <cell r="B649">
            <v>0.97789999999999999</v>
          </cell>
        </row>
        <row r="650">
          <cell r="B650">
            <v>0.9879</v>
          </cell>
        </row>
        <row r="651">
          <cell r="B651">
            <v>0.97960000000000003</v>
          </cell>
        </row>
        <row r="652">
          <cell r="B652">
            <v>0.98429999999999995</v>
          </cell>
        </row>
        <row r="653">
          <cell r="B653">
            <v>0.98819999999999997</v>
          </cell>
        </row>
        <row r="654">
          <cell r="B654">
            <v>0.98460000000000003</v>
          </cell>
        </row>
        <row r="655">
          <cell r="B655">
            <v>0.96399999999999997</v>
          </cell>
        </row>
        <row r="656">
          <cell r="B656">
            <v>0.9738</v>
          </cell>
        </row>
        <row r="657">
          <cell r="B657">
            <v>0.96530000000000005</v>
          </cell>
        </row>
        <row r="658">
          <cell r="B658">
            <v>0.97140000000000004</v>
          </cell>
        </row>
        <row r="659">
          <cell r="B659">
            <v>0.9778</v>
          </cell>
        </row>
        <row r="660">
          <cell r="B660">
            <v>0.97870000000000001</v>
          </cell>
        </row>
        <row r="661">
          <cell r="B661">
            <v>0.98670000000000002</v>
          </cell>
        </row>
        <row r="662">
          <cell r="B662">
            <v>0.98160000000000003</v>
          </cell>
        </row>
        <row r="663">
          <cell r="B663">
            <v>0.98360000000000003</v>
          </cell>
        </row>
        <row r="664">
          <cell r="B664">
            <v>0.97750000000000004</v>
          </cell>
        </row>
        <row r="665">
          <cell r="B665">
            <v>0.97789999999999999</v>
          </cell>
        </row>
        <row r="666">
          <cell r="B666">
            <v>0.97960000000000003</v>
          </cell>
        </row>
        <row r="667">
          <cell r="B667">
            <v>0.96970000000000001</v>
          </cell>
        </row>
        <row r="668">
          <cell r="B668">
            <v>0.97260000000000002</v>
          </cell>
        </row>
        <row r="669">
          <cell r="B669">
            <v>0.97309999999999997</v>
          </cell>
        </row>
        <row r="670">
          <cell r="B670">
            <v>0.98140000000000005</v>
          </cell>
        </row>
        <row r="671">
          <cell r="B671">
            <v>0.98199999999999998</v>
          </cell>
        </row>
        <row r="672">
          <cell r="B672">
            <v>0.9829</v>
          </cell>
        </row>
        <row r="673">
          <cell r="B673">
            <v>0.98060000000000003</v>
          </cell>
        </row>
        <row r="674">
          <cell r="B674">
            <v>0.99590000000000001</v>
          </cell>
        </row>
        <row r="675">
          <cell r="B675">
            <v>0.99229999999999996</v>
          </cell>
        </row>
        <row r="676">
          <cell r="B676">
            <v>0.99109999999999998</v>
          </cell>
        </row>
        <row r="677">
          <cell r="B677">
            <v>0.98429999999999995</v>
          </cell>
        </row>
        <row r="678">
          <cell r="B678">
            <v>0.98170000000000002</v>
          </cell>
        </row>
        <row r="679">
          <cell r="B679">
            <v>0.97519999999999996</v>
          </cell>
        </row>
        <row r="680">
          <cell r="B680">
            <v>0.97240000000000004</v>
          </cell>
        </row>
        <row r="681">
          <cell r="B681">
            <v>0.97609999999999997</v>
          </cell>
        </row>
        <row r="682">
          <cell r="B682">
            <v>0.97430000000000005</v>
          </cell>
        </row>
        <row r="683">
          <cell r="B683">
            <v>0.97230000000000005</v>
          </cell>
        </row>
        <row r="684">
          <cell r="B684">
            <v>0.96850000000000003</v>
          </cell>
        </row>
        <row r="685">
          <cell r="B685">
            <v>0.97889999999999999</v>
          </cell>
        </row>
        <row r="686">
          <cell r="B686">
            <v>0.98170000000000002</v>
          </cell>
        </row>
        <row r="687">
          <cell r="B687">
            <v>0.9839</v>
          </cell>
        </row>
        <row r="688">
          <cell r="B688">
            <v>0.98219999999999996</v>
          </cell>
        </row>
        <row r="689">
          <cell r="B689">
            <v>0.98150000000000004</v>
          </cell>
        </row>
        <row r="690">
          <cell r="B690">
            <v>0.97970000000000002</v>
          </cell>
        </row>
        <row r="691">
          <cell r="B691">
            <v>0.97550000000000003</v>
          </cell>
        </row>
        <row r="692">
          <cell r="B692">
            <v>0.97719999999999996</v>
          </cell>
        </row>
        <row r="693">
          <cell r="B693">
            <v>0.9879</v>
          </cell>
        </row>
        <row r="694">
          <cell r="B694">
            <v>0.9859</v>
          </cell>
        </row>
        <row r="695">
          <cell r="B695">
            <v>0.98419999999999996</v>
          </cell>
        </row>
        <row r="696">
          <cell r="B696">
            <v>0.98709999999999998</v>
          </cell>
        </row>
        <row r="697">
          <cell r="B697">
            <v>0.98209999999999997</v>
          </cell>
        </row>
        <row r="698">
          <cell r="B698">
            <v>0.98160000000000003</v>
          </cell>
        </row>
        <row r="699">
          <cell r="B699">
            <v>0.97960000000000003</v>
          </cell>
        </row>
        <row r="700">
          <cell r="B700">
            <v>0.98680000000000001</v>
          </cell>
        </row>
        <row r="701">
          <cell r="B701">
            <v>0.98609999999999998</v>
          </cell>
        </row>
        <row r="702">
          <cell r="B702">
            <v>0.98540000000000005</v>
          </cell>
        </row>
        <row r="703">
          <cell r="B703">
            <v>0.98099999999999998</v>
          </cell>
        </row>
        <row r="704">
          <cell r="B704">
            <v>0.98240000000000005</v>
          </cell>
        </row>
        <row r="705">
          <cell r="B705">
            <v>0.9718</v>
          </cell>
        </row>
        <row r="706">
          <cell r="B706">
            <v>0.9708</v>
          </cell>
        </row>
        <row r="707">
          <cell r="B707">
            <v>0.97319999999999995</v>
          </cell>
        </row>
        <row r="708">
          <cell r="B708">
            <v>0.97819999999999996</v>
          </cell>
        </row>
        <row r="709">
          <cell r="B709">
            <v>0.97719999999999996</v>
          </cell>
        </row>
        <row r="710">
          <cell r="B710">
            <v>0.97419999999999995</v>
          </cell>
        </row>
        <row r="711">
          <cell r="B711">
            <v>0.97670000000000001</v>
          </cell>
        </row>
        <row r="712">
          <cell r="B712">
            <v>0.98429999999999995</v>
          </cell>
        </row>
        <row r="713">
          <cell r="B713">
            <v>0.98509999999999998</v>
          </cell>
        </row>
        <row r="714">
          <cell r="B714">
            <v>0.98350000000000004</v>
          </cell>
        </row>
        <row r="715">
          <cell r="B715">
            <v>0.98809999999999998</v>
          </cell>
        </row>
        <row r="716">
          <cell r="B716">
            <v>0.99709999999999999</v>
          </cell>
        </row>
        <row r="717">
          <cell r="B717">
            <v>0.99529999999999996</v>
          </cell>
        </row>
        <row r="718">
          <cell r="B718">
            <v>0.99939999999999996</v>
          </cell>
        </row>
        <row r="719">
          <cell r="B719">
            <v>0.99739999999999995</v>
          </cell>
        </row>
        <row r="720">
          <cell r="B720">
            <v>1.0092000000000001</v>
          </cell>
        </row>
        <row r="721">
          <cell r="B721">
            <v>1.0139</v>
          </cell>
        </row>
        <row r="722">
          <cell r="B722">
            <v>1.0105</v>
          </cell>
        </row>
        <row r="723">
          <cell r="B723">
            <v>1.006</v>
          </cell>
        </row>
        <row r="724">
          <cell r="B724">
            <v>1.0034000000000001</v>
          </cell>
        </row>
        <row r="725">
          <cell r="B725">
            <v>1.0082</v>
          </cell>
        </row>
        <row r="726">
          <cell r="B726">
            <v>1.0083</v>
          </cell>
        </row>
        <row r="727">
          <cell r="B727">
            <v>1.0106999999999999</v>
          </cell>
        </row>
        <row r="728">
          <cell r="B728">
            <v>1.0024</v>
          </cell>
        </row>
        <row r="729">
          <cell r="B729">
            <v>0.99839999999999995</v>
          </cell>
        </row>
        <row r="730">
          <cell r="B730">
            <v>0.99660000000000004</v>
          </cell>
        </row>
        <row r="731">
          <cell r="B731">
            <v>0.99370000000000003</v>
          </cell>
        </row>
        <row r="732">
          <cell r="B732">
            <v>0.99129999999999996</v>
          </cell>
        </row>
        <row r="733">
          <cell r="B733">
            <v>0.98950000000000005</v>
          </cell>
        </row>
        <row r="734">
          <cell r="B734">
            <v>0.99319999999999997</v>
          </cell>
        </row>
        <row r="735">
          <cell r="B735">
            <v>0.99270000000000003</v>
          </cell>
        </row>
        <row r="736">
          <cell r="B736">
            <v>0.99680000000000002</v>
          </cell>
        </row>
        <row r="737">
          <cell r="B737">
            <v>0.99990000000000001</v>
          </cell>
        </row>
        <row r="738">
          <cell r="B738">
            <v>0.99890000000000001</v>
          </cell>
        </row>
        <row r="739">
          <cell r="B739">
            <v>1.0081</v>
          </cell>
        </row>
        <row r="740">
          <cell r="B740">
            <v>1.0087999999999999</v>
          </cell>
        </row>
        <row r="741">
          <cell r="B741">
            <v>1.0073000000000001</v>
          </cell>
        </row>
        <row r="742">
          <cell r="B742">
            <v>1.0083</v>
          </cell>
        </row>
        <row r="743">
          <cell r="B743">
            <v>1.0188999999999999</v>
          </cell>
        </row>
        <row r="744">
          <cell r="B744">
            <v>1.0226</v>
          </cell>
        </row>
        <row r="745">
          <cell r="B745">
            <v>1.0209999999999999</v>
          </cell>
        </row>
        <row r="746">
          <cell r="B746">
            <v>1.0266999999999999</v>
          </cell>
        </row>
        <row r="747">
          <cell r="B747">
            <v>1.0254000000000001</v>
          </cell>
        </row>
        <row r="748">
          <cell r="B748">
            <v>1.0217000000000001</v>
          </cell>
        </row>
        <row r="749">
          <cell r="B749">
            <v>1.0267999999999999</v>
          </cell>
        </row>
        <row r="750">
          <cell r="B750">
            <v>1.0217000000000001</v>
          </cell>
        </row>
        <row r="751">
          <cell r="B751">
            <v>1.0305</v>
          </cell>
        </row>
        <row r="752">
          <cell r="B752">
            <v>1.0358000000000001</v>
          </cell>
        </row>
        <row r="753">
          <cell r="B753">
            <v>1.0410999999999999</v>
          </cell>
        </row>
        <row r="754">
          <cell r="B754">
            <v>1.046</v>
          </cell>
        </row>
        <row r="755">
          <cell r="B755">
            <v>1.0485</v>
          </cell>
        </row>
        <row r="756">
          <cell r="B756">
            <v>1.0361</v>
          </cell>
        </row>
        <row r="757">
          <cell r="B757">
            <v>1.0418000000000001</v>
          </cell>
        </row>
        <row r="758">
          <cell r="B758">
            <v>1.0468999999999999</v>
          </cell>
        </row>
        <row r="759">
          <cell r="B759">
            <v>1.0419</v>
          </cell>
        </row>
        <row r="760">
          <cell r="B760">
            <v>1.0447</v>
          </cell>
        </row>
        <row r="761">
          <cell r="B761">
            <v>1.0467</v>
          </cell>
        </row>
        <row r="762">
          <cell r="B762">
            <v>1.0535000000000001</v>
          </cell>
        </row>
        <row r="763">
          <cell r="B763">
            <v>1.0535000000000001</v>
          </cell>
        </row>
        <row r="764">
          <cell r="B764">
            <v>1.0570999999999999</v>
          </cell>
        </row>
        <row r="765">
          <cell r="B765">
            <v>1.0576000000000001</v>
          </cell>
        </row>
        <row r="766">
          <cell r="B766">
            <v>1.0569</v>
          </cell>
        </row>
        <row r="767">
          <cell r="B767">
            <v>1.0660000000000001</v>
          </cell>
        </row>
        <row r="768">
          <cell r="B768">
            <v>1.0677000000000001</v>
          </cell>
        </row>
        <row r="769">
          <cell r="B769">
            <v>1.0729</v>
          </cell>
        </row>
        <row r="770">
          <cell r="B770">
            <v>1.0767</v>
          </cell>
        </row>
        <row r="771">
          <cell r="B771">
            <v>1.0825</v>
          </cell>
        </row>
        <row r="772">
          <cell r="B772">
            <v>1.0838000000000001</v>
          </cell>
        </row>
        <row r="773">
          <cell r="B773">
            <v>1.0832999999999999</v>
          </cell>
        </row>
        <row r="774">
          <cell r="B774">
            <v>1.0861000000000001</v>
          </cell>
        </row>
        <row r="775">
          <cell r="B775">
            <v>1.0775999999999999</v>
          </cell>
        </row>
        <row r="776">
          <cell r="B776">
            <v>1.0739000000000001</v>
          </cell>
        </row>
        <row r="777">
          <cell r="B777">
            <v>1.0761000000000001</v>
          </cell>
        </row>
        <row r="778">
          <cell r="B778">
            <v>1.0874999999999999</v>
          </cell>
        </row>
        <row r="779">
          <cell r="B779">
            <v>1.0842000000000001</v>
          </cell>
        </row>
        <row r="780">
          <cell r="B780">
            <v>1.0828</v>
          </cell>
        </row>
        <row r="781">
          <cell r="B781">
            <v>1.0801000000000001</v>
          </cell>
        </row>
        <row r="782">
          <cell r="B782">
            <v>1.0740000000000001</v>
          </cell>
        </row>
        <row r="783">
          <cell r="B783">
            <v>1.0747</v>
          </cell>
        </row>
        <row r="784">
          <cell r="B784">
            <v>1.0716000000000001</v>
          </cell>
        </row>
        <row r="785">
          <cell r="B785">
            <v>1.0833999999999999</v>
          </cell>
        </row>
        <row r="786">
          <cell r="B786">
            <v>1.0799000000000001</v>
          </cell>
        </row>
        <row r="787">
          <cell r="B787">
            <v>1.0708</v>
          </cell>
        </row>
        <row r="788">
          <cell r="B788">
            <v>1.0744</v>
          </cell>
        </row>
        <row r="789">
          <cell r="B789">
            <v>1.0821000000000001</v>
          </cell>
        </row>
        <row r="790">
          <cell r="B790">
            <v>1.0787</v>
          </cell>
        </row>
        <row r="791">
          <cell r="B791">
            <v>1.0783</v>
          </cell>
        </row>
        <row r="792">
          <cell r="B792">
            <v>1.0782</v>
          </cell>
        </row>
        <row r="793">
          <cell r="B793">
            <v>1.0797000000000001</v>
          </cell>
        </row>
        <row r="794">
          <cell r="B794">
            <v>1.0763</v>
          </cell>
        </row>
        <row r="795">
          <cell r="B795">
            <v>1.0779000000000001</v>
          </cell>
        </row>
        <row r="796">
          <cell r="B796">
            <v>1.0834999999999999</v>
          </cell>
        </row>
        <row r="797">
          <cell r="B797">
            <v>1.0883</v>
          </cell>
        </row>
        <row r="798">
          <cell r="B798">
            <v>1.0967</v>
          </cell>
        </row>
        <row r="799">
          <cell r="B799">
            <v>1.0996999999999999</v>
          </cell>
        </row>
        <row r="800">
          <cell r="B800">
            <v>1.1013999999999999</v>
          </cell>
        </row>
        <row r="801">
          <cell r="B801">
            <v>1.1062000000000001</v>
          </cell>
        </row>
        <row r="802">
          <cell r="B802">
            <v>1.1028</v>
          </cell>
        </row>
        <row r="803">
          <cell r="B803">
            <v>1.1023000000000001</v>
          </cell>
        </row>
        <row r="804">
          <cell r="B804">
            <v>1.087</v>
          </cell>
        </row>
        <row r="805">
          <cell r="B805">
            <v>1.0725</v>
          </cell>
        </row>
        <row r="806">
          <cell r="B806">
            <v>1.0606</v>
          </cell>
        </row>
        <row r="807">
          <cell r="B807">
            <v>1.0624</v>
          </cell>
        </row>
        <row r="808">
          <cell r="B808">
            <v>1.0589999999999999</v>
          </cell>
        </row>
        <row r="809">
          <cell r="B809">
            <v>1.0612999999999999</v>
          </cell>
        </row>
        <row r="810">
          <cell r="B810">
            <v>1.0545</v>
          </cell>
        </row>
        <row r="811">
          <cell r="B811">
            <v>1.0644</v>
          </cell>
        </row>
        <row r="812">
          <cell r="B812">
            <v>1.0672999999999999</v>
          </cell>
        </row>
        <row r="813">
          <cell r="B813">
            <v>1.0677000000000001</v>
          </cell>
        </row>
        <row r="814">
          <cell r="B814">
            <v>1.0708</v>
          </cell>
        </row>
        <row r="815">
          <cell r="B815">
            <v>1.0762</v>
          </cell>
        </row>
        <row r="816">
          <cell r="B816">
            <v>1.0900000000000001</v>
          </cell>
        </row>
        <row r="817">
          <cell r="B817">
            <v>1.0904</v>
          </cell>
        </row>
        <row r="818">
          <cell r="B818">
            <v>1.0765</v>
          </cell>
        </row>
        <row r="819">
          <cell r="B819">
            <v>1.0736000000000001</v>
          </cell>
        </row>
        <row r="820">
          <cell r="B820">
            <v>1.0710999999999999</v>
          </cell>
        </row>
        <row r="821">
          <cell r="B821">
            <v>1.0621</v>
          </cell>
        </row>
        <row r="822">
          <cell r="B822">
            <v>1.0684</v>
          </cell>
        </row>
        <row r="823">
          <cell r="B823">
            <v>1.0722</v>
          </cell>
        </row>
        <row r="824">
          <cell r="B824">
            <v>1.0803</v>
          </cell>
        </row>
        <row r="825">
          <cell r="B825">
            <v>1.0750999999999999</v>
          </cell>
        </row>
        <row r="826">
          <cell r="B826">
            <v>1.0772999999999999</v>
          </cell>
        </row>
        <row r="827">
          <cell r="B827">
            <v>1.0801000000000001</v>
          </cell>
        </row>
        <row r="828">
          <cell r="B828">
            <v>1.0871999999999999</v>
          </cell>
        </row>
        <row r="829">
          <cell r="B829">
            <v>1.0907</v>
          </cell>
        </row>
        <row r="830">
          <cell r="B830">
            <v>1.0882000000000001</v>
          </cell>
        </row>
        <row r="831">
          <cell r="B831">
            <v>1.0857000000000001</v>
          </cell>
        </row>
        <row r="832">
          <cell r="B832">
            <v>1.0966</v>
          </cell>
        </row>
        <row r="833">
          <cell r="B833">
            <v>1.0949</v>
          </cell>
        </row>
        <row r="834">
          <cell r="B834">
            <v>1.1039000000000001</v>
          </cell>
        </row>
        <row r="835">
          <cell r="B835">
            <v>1.1040000000000001</v>
          </cell>
        </row>
        <row r="836">
          <cell r="B836">
            <v>1.0999000000000001</v>
          </cell>
        </row>
        <row r="837">
          <cell r="B837">
            <v>1.101</v>
          </cell>
        </row>
        <row r="838">
          <cell r="B838">
            <v>1.1180000000000001</v>
          </cell>
        </row>
        <row r="839">
          <cell r="B839">
            <v>1.1237999999999999</v>
          </cell>
        </row>
        <row r="840">
          <cell r="B840">
            <v>1.1200000000000001</v>
          </cell>
        </row>
        <row r="841">
          <cell r="B841">
            <v>1.1271</v>
          </cell>
        </row>
        <row r="842">
          <cell r="B842">
            <v>1.1354</v>
          </cell>
        </row>
        <row r="843">
          <cell r="B843">
            <v>1.1339999999999999</v>
          </cell>
        </row>
        <row r="844">
          <cell r="B844">
            <v>1.1453</v>
          </cell>
        </row>
        <row r="845">
          <cell r="B845">
            <v>1.1497999999999999</v>
          </cell>
        </row>
        <row r="846">
          <cell r="B846">
            <v>1.1556999999999999</v>
          </cell>
        </row>
        <row r="847">
          <cell r="B847">
            <v>1.1498999999999999</v>
          </cell>
        </row>
        <row r="848">
          <cell r="B848">
            <v>1.1497999999999999</v>
          </cell>
        </row>
        <row r="849">
          <cell r="B849">
            <v>1.1456999999999999</v>
          </cell>
        </row>
        <row r="850">
          <cell r="B850">
            <v>1.1541999999999999</v>
          </cell>
        </row>
        <row r="851">
          <cell r="B851">
            <v>1.1686000000000001</v>
          </cell>
        </row>
        <row r="852">
          <cell r="B852">
            <v>1.1685000000000001</v>
          </cell>
        </row>
        <row r="853">
          <cell r="B853">
            <v>1.1707000000000001</v>
          </cell>
        </row>
        <row r="854">
          <cell r="B854">
            <v>1.17</v>
          </cell>
        </row>
        <row r="855">
          <cell r="B855">
            <v>1.1786000000000001</v>
          </cell>
        </row>
        <row r="856">
          <cell r="B856">
            <v>1.1853</v>
          </cell>
        </row>
        <row r="857">
          <cell r="B857">
            <v>1.1741999999999999</v>
          </cell>
        </row>
        <row r="858">
          <cell r="B858">
            <v>1.1835</v>
          </cell>
        </row>
        <row r="859">
          <cell r="B859">
            <v>1.1766000000000001</v>
          </cell>
        </row>
        <row r="860">
          <cell r="B860">
            <v>1.1744000000000001</v>
          </cell>
        </row>
        <row r="861">
          <cell r="B861">
            <v>1.1701999999999999</v>
          </cell>
        </row>
        <row r="862">
          <cell r="B862">
            <v>1.1708000000000001</v>
          </cell>
        </row>
        <row r="863">
          <cell r="B863">
            <v>1.1870000000000001</v>
          </cell>
        </row>
        <row r="864">
          <cell r="B864">
            <v>1.1695</v>
          </cell>
        </row>
        <row r="865">
          <cell r="B865">
            <v>1.1742999999999999</v>
          </cell>
        </row>
        <row r="866">
          <cell r="B866">
            <v>1.1686000000000001</v>
          </cell>
        </row>
        <row r="867">
          <cell r="B867">
            <v>1.1763999999999999</v>
          </cell>
        </row>
        <row r="868">
          <cell r="B868">
            <v>1.1767000000000001</v>
          </cell>
        </row>
        <row r="869">
          <cell r="B869">
            <v>1.1830000000000001</v>
          </cell>
        </row>
        <row r="870">
          <cell r="B870">
            <v>1.1842999999999999</v>
          </cell>
        </row>
        <row r="871">
          <cell r="B871">
            <v>1.1812</v>
          </cell>
        </row>
        <row r="872">
          <cell r="B872">
            <v>1.171</v>
          </cell>
        </row>
        <row r="873">
          <cell r="B873">
            <v>1.1677999999999999</v>
          </cell>
        </row>
        <row r="874">
          <cell r="B874">
            <v>1.1616</v>
          </cell>
        </row>
        <row r="875">
          <cell r="B875">
            <v>1.1548</v>
          </cell>
        </row>
        <row r="876">
          <cell r="B876">
            <v>1.1497999999999999</v>
          </cell>
        </row>
        <row r="877">
          <cell r="B877">
            <v>1.1592</v>
          </cell>
        </row>
        <row r="878">
          <cell r="B878">
            <v>1.1429</v>
          </cell>
        </row>
        <row r="879">
          <cell r="B879">
            <v>1.1423000000000001</v>
          </cell>
        </row>
        <row r="880">
          <cell r="B880">
            <v>1.1501999999999999</v>
          </cell>
        </row>
        <row r="881">
          <cell r="B881">
            <v>1.1579999999999999</v>
          </cell>
        </row>
        <row r="882">
          <cell r="B882">
            <v>1.1524000000000001</v>
          </cell>
        </row>
        <row r="883">
          <cell r="B883">
            <v>1.1503000000000001</v>
          </cell>
        </row>
        <row r="884">
          <cell r="B884">
            <v>1.1341000000000001</v>
          </cell>
        </row>
        <row r="885">
          <cell r="B885">
            <v>1.1265000000000001</v>
          </cell>
        </row>
        <row r="886">
          <cell r="B886">
            <v>1.1311</v>
          </cell>
        </row>
        <row r="887">
          <cell r="B887">
            <v>1.139</v>
          </cell>
        </row>
        <row r="888">
          <cell r="B888">
            <v>1.1304000000000001</v>
          </cell>
        </row>
        <row r="889">
          <cell r="B889">
            <v>1.1297999999999999</v>
          </cell>
        </row>
        <row r="890">
          <cell r="B890">
            <v>1.1233</v>
          </cell>
        </row>
        <row r="891">
          <cell r="B891">
            <v>1.1209</v>
          </cell>
        </row>
        <row r="892">
          <cell r="B892">
            <v>1.1164000000000001</v>
          </cell>
        </row>
        <row r="893">
          <cell r="B893">
            <v>1.1238999999999999</v>
          </cell>
        </row>
        <row r="894">
          <cell r="B894">
            <v>1.1346000000000001</v>
          </cell>
        </row>
        <row r="895">
          <cell r="B895">
            <v>1.1325000000000001</v>
          </cell>
        </row>
        <row r="896">
          <cell r="B896">
            <v>1.1484000000000001</v>
          </cell>
        </row>
        <row r="897">
          <cell r="B897">
            <v>1.1440999999999999</v>
          </cell>
        </row>
        <row r="898">
          <cell r="B898">
            <v>1.1513</v>
          </cell>
        </row>
        <row r="899">
          <cell r="B899">
            <v>1.1496999999999999</v>
          </cell>
        </row>
        <row r="900">
          <cell r="B900">
            <v>1.1466000000000001</v>
          </cell>
        </row>
        <row r="901">
          <cell r="B901">
            <v>1.1367</v>
          </cell>
        </row>
        <row r="902">
          <cell r="B902">
            <v>1.1231</v>
          </cell>
        </row>
        <row r="903">
          <cell r="B903">
            <v>1.1252</v>
          </cell>
        </row>
        <row r="904">
          <cell r="B904">
            <v>1.1336999999999999</v>
          </cell>
        </row>
        <row r="905">
          <cell r="B905">
            <v>1.1349</v>
          </cell>
        </row>
        <row r="906">
          <cell r="B906">
            <v>1.1356999999999999</v>
          </cell>
        </row>
        <row r="907">
          <cell r="B907">
            <v>1.139</v>
          </cell>
        </row>
        <row r="908">
          <cell r="B908">
            <v>1.1321000000000001</v>
          </cell>
        </row>
        <row r="909">
          <cell r="B909">
            <v>1.1349</v>
          </cell>
        </row>
        <row r="910">
          <cell r="B910">
            <v>1.1304000000000001</v>
          </cell>
        </row>
        <row r="911">
          <cell r="B911">
            <v>1.1316999999999999</v>
          </cell>
        </row>
        <row r="912">
          <cell r="B912">
            <v>1.1249</v>
          </cell>
        </row>
        <row r="913">
          <cell r="B913">
            <v>1.1254999999999999</v>
          </cell>
        </row>
        <row r="914">
          <cell r="B914">
            <v>1.1137999999999999</v>
          </cell>
        </row>
        <row r="915">
          <cell r="B915">
            <v>1.1116999999999999</v>
          </cell>
        </row>
        <row r="916">
          <cell r="B916">
            <v>1.1104000000000001</v>
          </cell>
        </row>
        <row r="917">
          <cell r="B917">
            <v>1.0975999999999999</v>
          </cell>
        </row>
        <row r="918">
          <cell r="B918">
            <v>1.0871</v>
          </cell>
        </row>
        <row r="919">
          <cell r="B919">
            <v>1.0891999999999999</v>
          </cell>
        </row>
        <row r="920">
          <cell r="B920">
            <v>1.0892999999999999</v>
          </cell>
        </row>
        <row r="921">
          <cell r="B921">
            <v>1.0906</v>
          </cell>
        </row>
        <row r="922">
          <cell r="B922">
            <v>1.0895999999999999</v>
          </cell>
        </row>
        <row r="923">
          <cell r="B923">
            <v>1.0986</v>
          </cell>
        </row>
        <row r="924">
          <cell r="B924">
            <v>1.0871999999999999</v>
          </cell>
        </row>
        <row r="925">
          <cell r="B925">
            <v>1.0845</v>
          </cell>
        </row>
        <row r="926">
          <cell r="B926">
            <v>1.0899000000000001</v>
          </cell>
        </row>
        <row r="927">
          <cell r="B927">
            <v>1.1073</v>
          </cell>
        </row>
        <row r="928">
          <cell r="B928">
            <v>1.1124000000000001</v>
          </cell>
        </row>
        <row r="929">
          <cell r="B929">
            <v>1.119</v>
          </cell>
        </row>
        <row r="930">
          <cell r="B930">
            <v>1.1194999999999999</v>
          </cell>
        </row>
        <row r="931">
          <cell r="B931">
            <v>1.1186</v>
          </cell>
        </row>
        <row r="932">
          <cell r="B932">
            <v>1.1307</v>
          </cell>
        </row>
        <row r="933">
          <cell r="B933">
            <v>1.1304000000000001</v>
          </cell>
        </row>
        <row r="934">
          <cell r="B934">
            <v>1.1166</v>
          </cell>
        </row>
        <row r="935">
          <cell r="B935">
            <v>1.1238999999999999</v>
          </cell>
        </row>
        <row r="936">
          <cell r="B936">
            <v>1.1240000000000001</v>
          </cell>
        </row>
        <row r="937">
          <cell r="B937">
            <v>1.1346000000000001</v>
          </cell>
        </row>
        <row r="938">
          <cell r="B938">
            <v>1.1468</v>
          </cell>
        </row>
        <row r="939">
          <cell r="B939">
            <v>1.1487000000000001</v>
          </cell>
        </row>
        <row r="940">
          <cell r="B940">
            <v>1.1472</v>
          </cell>
        </row>
        <row r="941">
          <cell r="B941">
            <v>1.1484000000000001</v>
          </cell>
        </row>
        <row r="942">
          <cell r="B942">
            <v>1.1482000000000001</v>
          </cell>
        </row>
        <row r="943">
          <cell r="B943">
            <v>1.1577999999999999</v>
          </cell>
        </row>
        <row r="944">
          <cell r="B944">
            <v>1.165</v>
          </cell>
        </row>
        <row r="945">
          <cell r="B945">
            <v>1.1708000000000001</v>
          </cell>
        </row>
        <row r="946">
          <cell r="B946">
            <v>1.1717</v>
          </cell>
        </row>
        <row r="947">
          <cell r="B947">
            <v>1.1596</v>
          </cell>
        </row>
        <row r="948">
          <cell r="B948">
            <v>1.1706000000000001</v>
          </cell>
        </row>
        <row r="949">
          <cell r="B949">
            <v>1.1783999999999999</v>
          </cell>
        </row>
        <row r="950">
          <cell r="B950">
            <v>1.1805000000000001</v>
          </cell>
        </row>
        <row r="951">
          <cell r="B951">
            <v>1.1695</v>
          </cell>
        </row>
        <row r="952">
          <cell r="B952">
            <v>1.1812</v>
          </cell>
        </row>
        <row r="953">
          <cell r="B953">
            <v>1.1724000000000001</v>
          </cell>
        </row>
        <row r="954">
          <cell r="B954">
            <v>1.1652</v>
          </cell>
        </row>
        <row r="955">
          <cell r="B955">
            <v>1.1665000000000001</v>
          </cell>
        </row>
        <row r="956">
          <cell r="B956">
            <v>1.163</v>
          </cell>
        </row>
        <row r="957">
          <cell r="B957">
            <v>1.1671</v>
          </cell>
        </row>
        <row r="958">
          <cell r="B958">
            <v>1.1676</v>
          </cell>
        </row>
        <row r="959">
          <cell r="B959">
            <v>1.1805000000000001</v>
          </cell>
        </row>
        <row r="960">
          <cell r="B960">
            <v>1.1795</v>
          </cell>
        </row>
        <row r="961">
          <cell r="B961">
            <v>1.1833</v>
          </cell>
        </row>
        <row r="962">
          <cell r="B962">
            <v>1.1761999999999999</v>
          </cell>
        </row>
        <row r="963">
          <cell r="B963">
            <v>1.1689000000000001</v>
          </cell>
        </row>
        <row r="964">
          <cell r="B964">
            <v>1.1673</v>
          </cell>
        </row>
        <row r="965">
          <cell r="B965">
            <v>1.1694</v>
          </cell>
        </row>
        <row r="966">
          <cell r="B966">
            <v>1.1609</v>
          </cell>
        </row>
        <row r="967">
          <cell r="B967">
            <v>1.1454</v>
          </cell>
        </row>
        <row r="968">
          <cell r="B968">
            <v>1.1496999999999999</v>
          </cell>
        </row>
        <row r="969">
          <cell r="B969">
            <v>1.1473</v>
          </cell>
        </row>
        <row r="970">
          <cell r="B970">
            <v>1.1416999999999999</v>
          </cell>
        </row>
        <row r="971">
          <cell r="B971">
            <v>1.1505000000000001</v>
          </cell>
        </row>
        <row r="972">
          <cell r="B972">
            <v>1.1515</v>
          </cell>
        </row>
        <row r="973">
          <cell r="B973">
            <v>1.1647000000000001</v>
          </cell>
        </row>
        <row r="974">
          <cell r="B974">
            <v>1.1711</v>
          </cell>
        </row>
        <row r="975">
          <cell r="B975">
            <v>1.1742999999999999</v>
          </cell>
        </row>
        <row r="976">
          <cell r="B976">
            <v>1.1744000000000001</v>
          </cell>
        </row>
        <row r="977">
          <cell r="B977">
            <v>1.1893</v>
          </cell>
        </row>
        <row r="978">
          <cell r="B978">
            <v>1.1909000000000001</v>
          </cell>
        </row>
        <row r="979">
          <cell r="B979">
            <v>1.1895</v>
          </cell>
        </row>
        <row r="980">
          <cell r="B980">
            <v>1.1913</v>
          </cell>
        </row>
        <row r="981">
          <cell r="B981">
            <v>1.1768000000000001</v>
          </cell>
        </row>
        <row r="982">
          <cell r="B982">
            <v>1.1785000000000001</v>
          </cell>
        </row>
        <row r="983">
          <cell r="B983">
            <v>1.1918</v>
          </cell>
        </row>
        <row r="984">
          <cell r="B984">
            <v>1.1995</v>
          </cell>
        </row>
        <row r="985">
          <cell r="B985">
            <v>1.1956</v>
          </cell>
        </row>
        <row r="986">
          <cell r="B986">
            <v>1.2083999999999999</v>
          </cell>
        </row>
        <row r="987">
          <cell r="B987">
            <v>1.2093</v>
          </cell>
        </row>
        <row r="988">
          <cell r="B988">
            <v>1.2077</v>
          </cell>
        </row>
        <row r="989">
          <cell r="B989">
            <v>1.2157</v>
          </cell>
        </row>
        <row r="990">
          <cell r="B990">
            <v>1.2217</v>
          </cell>
        </row>
        <row r="991">
          <cell r="B991">
            <v>1.2229000000000001</v>
          </cell>
        </row>
        <row r="992">
          <cell r="B992">
            <v>1.2215</v>
          </cell>
        </row>
        <row r="993">
          <cell r="B993">
            <v>1.2163999999999999</v>
          </cell>
        </row>
        <row r="994">
          <cell r="B994">
            <v>1.2283999999999999</v>
          </cell>
        </row>
        <row r="995">
          <cell r="B995">
            <v>1.2290000000000001</v>
          </cell>
        </row>
        <row r="996">
          <cell r="B996">
            <v>1.2327999999999999</v>
          </cell>
        </row>
        <row r="997">
          <cell r="B997">
            <v>1.2381</v>
          </cell>
        </row>
        <row r="998">
          <cell r="B998">
            <v>1.2376</v>
          </cell>
        </row>
        <row r="999">
          <cell r="B999">
            <v>1.238</v>
          </cell>
        </row>
        <row r="1000">
          <cell r="B1000">
            <v>1.2415</v>
          </cell>
        </row>
        <row r="1001">
          <cell r="B1001">
            <v>1.2405999999999999</v>
          </cell>
        </row>
        <row r="1002">
          <cell r="B1002">
            <v>1.2464</v>
          </cell>
        </row>
        <row r="1003">
          <cell r="B1003">
            <v>1.2441</v>
          </cell>
        </row>
        <row r="1004">
          <cell r="B1004">
            <v>1.2484999999999999</v>
          </cell>
        </row>
        <row r="1005">
          <cell r="B1005">
            <v>1.2521</v>
          </cell>
        </row>
        <row r="1006">
          <cell r="B1006">
            <v>1.2597</v>
          </cell>
        </row>
        <row r="1007">
          <cell r="B1007">
            <v>1.2592000000000001</v>
          </cell>
        </row>
        <row r="1008">
          <cell r="B1008">
            <v>1.2679</v>
          </cell>
        </row>
        <row r="1009">
          <cell r="B1009">
            <v>1.2773000000000001</v>
          </cell>
        </row>
        <row r="1010">
          <cell r="B1010">
            <v>1.2665</v>
          </cell>
        </row>
        <row r="1011">
          <cell r="B1011">
            <v>1.2771999999999999</v>
          </cell>
        </row>
        <row r="1012">
          <cell r="B1012">
            <v>1.2853000000000001</v>
          </cell>
        </row>
        <row r="1013">
          <cell r="B1013">
            <v>1.2802</v>
          </cell>
        </row>
        <row r="1014">
          <cell r="B1014">
            <v>1.2735000000000001</v>
          </cell>
        </row>
        <row r="1015">
          <cell r="B1015">
            <v>1.2726</v>
          </cell>
        </row>
        <row r="1016">
          <cell r="B1016">
            <v>1.2587999999999999</v>
          </cell>
        </row>
        <row r="1017">
          <cell r="B1017">
            <v>1.2395</v>
          </cell>
        </row>
        <row r="1018">
          <cell r="B1018">
            <v>1.2584</v>
          </cell>
        </row>
        <row r="1019">
          <cell r="B1019">
            <v>1.2617</v>
          </cell>
        </row>
        <row r="1020">
          <cell r="B1020">
            <v>1.2717000000000001</v>
          </cell>
        </row>
        <row r="1021">
          <cell r="B1021">
            <v>1.2609999999999999</v>
          </cell>
        </row>
        <row r="1022">
          <cell r="B1022">
            <v>1.2552000000000001</v>
          </cell>
        </row>
        <row r="1023">
          <cell r="B1023">
            <v>1.2643</v>
          </cell>
        </row>
        <row r="1024">
          <cell r="B1024">
            <v>1.262</v>
          </cell>
        </row>
        <row r="1025">
          <cell r="B1025">
            <v>1.2388999999999999</v>
          </cell>
        </row>
        <row r="1026">
          <cell r="B1026">
            <v>1.2452000000000001</v>
          </cell>
        </row>
        <row r="1027">
          <cell r="B1027">
            <v>1.2425999999999999</v>
          </cell>
        </row>
        <row r="1028">
          <cell r="B1028">
            <v>1.2561</v>
          </cell>
        </row>
        <row r="1029">
          <cell r="B1029">
            <v>1.2552000000000001</v>
          </cell>
        </row>
        <row r="1030">
          <cell r="B1030">
            <v>1.2605999999999999</v>
          </cell>
        </row>
        <row r="1031">
          <cell r="B1031">
            <v>1.2694000000000001</v>
          </cell>
        </row>
        <row r="1032">
          <cell r="B1032">
            <v>1.2672000000000001</v>
          </cell>
        </row>
        <row r="1033">
          <cell r="B1033">
            <v>1.2726999999999999</v>
          </cell>
        </row>
        <row r="1034">
          <cell r="B1034">
            <v>1.2815000000000001</v>
          </cell>
        </row>
        <row r="1035">
          <cell r="B1035">
            <v>1.2806999999999999</v>
          </cell>
        </row>
        <row r="1036">
          <cell r="B1036">
            <v>1.2750999999999999</v>
          </cell>
        </row>
        <row r="1037">
          <cell r="B1037">
            <v>1.2847999999999999</v>
          </cell>
        </row>
        <row r="1038">
          <cell r="B1038">
            <v>1.2811999999999999</v>
          </cell>
        </row>
        <row r="1039">
          <cell r="B1039">
            <v>1.2685</v>
          </cell>
        </row>
        <row r="1040">
          <cell r="B1040">
            <v>1.2563</v>
          </cell>
        </row>
        <row r="1041">
          <cell r="B1041">
            <v>1.2568999999999999</v>
          </cell>
        </row>
        <row r="1042">
          <cell r="B1042">
            <v>1.2692000000000001</v>
          </cell>
        </row>
        <row r="1043">
          <cell r="B1043">
            <v>1.2503</v>
          </cell>
        </row>
        <row r="1044">
          <cell r="B1044">
            <v>1.2444</v>
          </cell>
        </row>
        <row r="1045">
          <cell r="B1045">
            <v>1.2441</v>
          </cell>
        </row>
        <row r="1046">
          <cell r="B1046">
            <v>1.2431000000000001</v>
          </cell>
        </row>
        <row r="1047">
          <cell r="B1047">
            <v>1.2212000000000001</v>
          </cell>
        </row>
        <row r="1048">
          <cell r="B1048">
            <v>1.2088000000000001</v>
          </cell>
        </row>
        <row r="1049">
          <cell r="B1049">
            <v>1.2224999999999999</v>
          </cell>
        </row>
        <row r="1050">
          <cell r="B1050">
            <v>1.2401</v>
          </cell>
        </row>
        <row r="1051">
          <cell r="B1051">
            <v>1.2371000000000001</v>
          </cell>
        </row>
        <row r="1052">
          <cell r="B1052">
            <v>1.2427999999999999</v>
          </cell>
        </row>
        <row r="1053">
          <cell r="B1053">
            <v>1.2225999999999999</v>
          </cell>
        </row>
        <row r="1054">
          <cell r="B1054">
            <v>1.2267999999999999</v>
          </cell>
        </row>
        <row r="1055">
          <cell r="B1055">
            <v>1.2191000000000001</v>
          </cell>
        </row>
        <row r="1056">
          <cell r="B1056">
            <v>1.2242999999999999</v>
          </cell>
        </row>
        <row r="1057">
          <cell r="B1057">
            <v>1.2270000000000001</v>
          </cell>
        </row>
        <row r="1058">
          <cell r="B1058">
            <v>1.2197</v>
          </cell>
        </row>
        <row r="1059">
          <cell r="B1059">
            <v>1.2392000000000001</v>
          </cell>
        </row>
        <row r="1060">
          <cell r="B1060">
            <v>1.2269000000000001</v>
          </cell>
        </row>
        <row r="1061">
          <cell r="B1061">
            <v>1.2367999999999999</v>
          </cell>
        </row>
        <row r="1062">
          <cell r="B1062">
            <v>1.2311000000000001</v>
          </cell>
        </row>
        <row r="1063">
          <cell r="B1063">
            <v>1.2213000000000001</v>
          </cell>
        </row>
        <row r="1064">
          <cell r="B1064">
            <v>1.2170000000000001</v>
          </cell>
        </row>
        <row r="1065">
          <cell r="B1065">
            <v>1.2092000000000001</v>
          </cell>
        </row>
        <row r="1066">
          <cell r="B1066">
            <v>1.2141</v>
          </cell>
        </row>
        <row r="1067">
          <cell r="B1067">
            <v>1.2202</v>
          </cell>
        </row>
        <row r="1068">
          <cell r="B1068">
            <v>1.2292000000000001</v>
          </cell>
        </row>
        <row r="1069">
          <cell r="B1069">
            <v>1.2358</v>
          </cell>
        </row>
        <row r="1070">
          <cell r="B1070">
            <v>1.2109000000000001</v>
          </cell>
        </row>
        <row r="1071">
          <cell r="B1071">
            <v>1.2008000000000001</v>
          </cell>
        </row>
        <row r="1072">
          <cell r="B1072">
            <v>1.2089000000000001</v>
          </cell>
        </row>
        <row r="1073">
          <cell r="B1073">
            <v>1.2171000000000001</v>
          </cell>
        </row>
        <row r="1074">
          <cell r="B1074">
            <v>1.2088000000000001</v>
          </cell>
        </row>
        <row r="1075">
          <cell r="B1075">
            <v>1.2101999999999999</v>
          </cell>
        </row>
        <row r="1076">
          <cell r="B1076">
            <v>1.2068000000000001</v>
          </cell>
        </row>
        <row r="1077">
          <cell r="B1077">
            <v>1.1922999999999999</v>
          </cell>
        </row>
        <row r="1078">
          <cell r="B1078">
            <v>1.194</v>
          </cell>
        </row>
        <row r="1079">
          <cell r="B1079">
            <v>1.1914</v>
          </cell>
        </row>
        <row r="1080">
          <cell r="B1080">
            <v>1.2024999999999999</v>
          </cell>
        </row>
        <row r="1081">
          <cell r="B1081">
            <v>1.2019</v>
          </cell>
        </row>
        <row r="1082">
          <cell r="B1082">
            <v>1.1910000000000001</v>
          </cell>
        </row>
        <row r="1083">
          <cell r="B1083">
            <v>1.1853</v>
          </cell>
        </row>
        <row r="1084">
          <cell r="B1084">
            <v>1.1860999999999999</v>
          </cell>
        </row>
        <row r="1085">
          <cell r="B1085">
            <v>1.1801999999999999</v>
          </cell>
        </row>
        <row r="1086">
          <cell r="B1086">
            <v>1.1851</v>
          </cell>
        </row>
        <row r="1087">
          <cell r="B1087">
            <v>1.1927000000000001</v>
          </cell>
        </row>
        <row r="1088">
          <cell r="B1088">
            <v>1.1830000000000001</v>
          </cell>
        </row>
        <row r="1089">
          <cell r="B1089">
            <v>1.1944999999999999</v>
          </cell>
        </row>
        <row r="1090">
          <cell r="B1090">
            <v>1.1975</v>
          </cell>
        </row>
        <row r="1091">
          <cell r="B1091">
            <v>1.1937</v>
          </cell>
        </row>
        <row r="1092">
          <cell r="B1092">
            <v>1.2076</v>
          </cell>
        </row>
        <row r="1093">
          <cell r="B1093">
            <v>1.2164999999999999</v>
          </cell>
        </row>
        <row r="1094">
          <cell r="B1094">
            <v>1.2090000000000001</v>
          </cell>
        </row>
        <row r="1095">
          <cell r="B1095">
            <v>1.1884999999999999</v>
          </cell>
        </row>
        <row r="1096">
          <cell r="B1096">
            <v>1.1834</v>
          </cell>
        </row>
        <row r="1097">
          <cell r="B1097">
            <v>1.1818</v>
          </cell>
        </row>
        <row r="1098">
          <cell r="B1098">
            <v>1.1911</v>
          </cell>
        </row>
        <row r="1099">
          <cell r="B1099">
            <v>1.1800999999999999</v>
          </cell>
        </row>
        <row r="1100">
          <cell r="B1100">
            <v>1.1874</v>
          </cell>
        </row>
        <row r="1101">
          <cell r="B1101">
            <v>1.2009000000000001</v>
          </cell>
        </row>
        <row r="1102">
          <cell r="B1102">
            <v>1.1971000000000001</v>
          </cell>
        </row>
        <row r="1103">
          <cell r="B1103">
            <v>1.2015</v>
          </cell>
        </row>
        <row r="1104">
          <cell r="B1104">
            <v>1.1926000000000001</v>
          </cell>
        </row>
        <row r="1105">
          <cell r="B1105">
            <v>1.2009000000000001</v>
          </cell>
        </row>
        <row r="1106">
          <cell r="B1106">
            <v>1.1978</v>
          </cell>
        </row>
        <row r="1107">
          <cell r="B1107">
            <v>1.2107000000000001</v>
          </cell>
        </row>
        <row r="1108">
          <cell r="B1108">
            <v>1.2101999999999999</v>
          </cell>
        </row>
        <row r="1109">
          <cell r="B1109">
            <v>1.2274</v>
          </cell>
        </row>
        <row r="1110">
          <cell r="B1110">
            <v>1.2217</v>
          </cell>
        </row>
        <row r="1111">
          <cell r="B1111">
            <v>1.2210000000000001</v>
          </cell>
        </row>
        <row r="1112">
          <cell r="B1112">
            <v>1.2250000000000001</v>
          </cell>
        </row>
        <row r="1113">
          <cell r="B1113">
            <v>1.2204999999999999</v>
          </cell>
        </row>
        <row r="1114">
          <cell r="B1114">
            <v>1.2258</v>
          </cell>
        </row>
        <row r="1115">
          <cell r="B1115">
            <v>1.232</v>
          </cell>
        </row>
        <row r="1116">
          <cell r="B1116">
            <v>1.2273000000000001</v>
          </cell>
        </row>
        <row r="1117">
          <cell r="B1117">
            <v>1.2097</v>
          </cell>
        </row>
        <row r="1118">
          <cell r="B1118">
            <v>1.2110000000000001</v>
          </cell>
        </row>
        <row r="1119">
          <cell r="B1119">
            <v>1.2011000000000001</v>
          </cell>
        </row>
        <row r="1120">
          <cell r="B1120">
            <v>1.2073</v>
          </cell>
        </row>
        <row r="1121">
          <cell r="B1121">
            <v>1.2139</v>
          </cell>
        </row>
        <row r="1122">
          <cell r="B1122">
            <v>1.2005999999999999</v>
          </cell>
        </row>
        <row r="1123">
          <cell r="B1123">
            <v>1.204</v>
          </cell>
        </row>
        <row r="1124">
          <cell r="B1124">
            <v>1.2118</v>
          </cell>
        </row>
        <row r="1125">
          <cell r="B1125">
            <v>1.2110000000000001</v>
          </cell>
        </row>
        <row r="1126">
          <cell r="B1126">
            <v>1.2092000000000001</v>
          </cell>
        </row>
        <row r="1127">
          <cell r="B1127">
            <v>1.2090000000000001</v>
          </cell>
        </row>
        <row r="1128">
          <cell r="B1128">
            <v>1.2170000000000001</v>
          </cell>
        </row>
        <row r="1129">
          <cell r="B1129">
            <v>1.2144999999999999</v>
          </cell>
        </row>
        <row r="1130">
          <cell r="B1130">
            <v>1.2193000000000001</v>
          </cell>
        </row>
        <row r="1131">
          <cell r="B1131">
            <v>1.2123999999999999</v>
          </cell>
        </row>
        <row r="1132">
          <cell r="B1132">
            <v>1.2179</v>
          </cell>
        </row>
        <row r="1133">
          <cell r="B1133">
            <v>1.2158</v>
          </cell>
        </row>
        <row r="1134">
          <cell r="B1134">
            <v>1.2306999999999999</v>
          </cell>
        </row>
        <row r="1135">
          <cell r="B1135">
            <v>1.2290000000000001</v>
          </cell>
        </row>
        <row r="1136">
          <cell r="B1136">
            <v>1.2383999999999999</v>
          </cell>
        </row>
        <row r="1137">
          <cell r="B1137">
            <v>1.2390000000000001</v>
          </cell>
        </row>
        <row r="1138">
          <cell r="B1138">
            <v>1.2387999999999999</v>
          </cell>
        </row>
        <row r="1139">
          <cell r="B1139">
            <v>1.2408999999999999</v>
          </cell>
        </row>
        <row r="1140">
          <cell r="B1140">
            <v>1.2302</v>
          </cell>
        </row>
        <row r="1141">
          <cell r="B1141">
            <v>1.2384999999999999</v>
          </cell>
        </row>
        <row r="1142">
          <cell r="B1142">
            <v>1.2373000000000001</v>
          </cell>
        </row>
        <row r="1143">
          <cell r="B1143">
            <v>1.2437</v>
          </cell>
        </row>
        <row r="1144">
          <cell r="B1144">
            <v>1.2431000000000001</v>
          </cell>
        </row>
        <row r="1145">
          <cell r="B1145">
            <v>1.2377</v>
          </cell>
        </row>
        <row r="1146">
          <cell r="B1146">
            <v>1.2223999999999999</v>
          </cell>
        </row>
        <row r="1147">
          <cell r="B1147">
            <v>1.2273000000000001</v>
          </cell>
        </row>
        <row r="1148">
          <cell r="B1148">
            <v>1.2121999999999999</v>
          </cell>
        </row>
        <row r="1149">
          <cell r="B1149">
            <v>1.2135</v>
          </cell>
        </row>
        <row r="1150">
          <cell r="B1150">
            <v>1.2056</v>
          </cell>
        </row>
        <row r="1151">
          <cell r="B1151">
            <v>1.2045999999999999</v>
          </cell>
        </row>
        <row r="1152">
          <cell r="B1152">
            <v>1.2070000000000001</v>
          </cell>
        </row>
        <row r="1153">
          <cell r="B1153">
            <v>1.2032</v>
          </cell>
        </row>
        <row r="1154">
          <cell r="B1154">
            <v>1.2034</v>
          </cell>
        </row>
        <row r="1155">
          <cell r="B1155">
            <v>1.2051000000000001</v>
          </cell>
        </row>
        <row r="1156">
          <cell r="B1156">
            <v>1.2057</v>
          </cell>
        </row>
        <row r="1157">
          <cell r="B1157">
            <v>1.2050000000000001</v>
          </cell>
        </row>
        <row r="1158">
          <cell r="B1158">
            <v>1.2272000000000001</v>
          </cell>
        </row>
        <row r="1159">
          <cell r="B1159">
            <v>1.2261</v>
          </cell>
        </row>
        <row r="1160">
          <cell r="B1160">
            <v>1.2305999999999999</v>
          </cell>
        </row>
        <row r="1161">
          <cell r="B1161">
            <v>1.2222</v>
          </cell>
        </row>
        <row r="1162">
          <cell r="B1162">
            <v>1.2223999999999999</v>
          </cell>
        </row>
        <row r="1163">
          <cell r="B1163">
            <v>1.2354000000000001</v>
          </cell>
        </row>
        <row r="1164">
          <cell r="B1164">
            <v>1.2333000000000001</v>
          </cell>
        </row>
        <row r="1165">
          <cell r="B1165">
            <v>1.2329000000000001</v>
          </cell>
        </row>
        <row r="1166">
          <cell r="B1166">
            <v>1.2299</v>
          </cell>
        </row>
        <row r="1167">
          <cell r="B1167">
            <v>1.2367999999999999</v>
          </cell>
        </row>
        <row r="1168">
          <cell r="B1168">
            <v>1.2323999999999999</v>
          </cell>
        </row>
        <row r="1169">
          <cell r="B1169">
            <v>1.2196</v>
          </cell>
        </row>
        <row r="1170">
          <cell r="B1170">
            <v>1.2099</v>
          </cell>
        </row>
        <row r="1171">
          <cell r="B1171">
            <v>1.2090000000000001</v>
          </cell>
        </row>
        <row r="1172">
          <cell r="B1172">
            <v>1.2083999999999999</v>
          </cell>
        </row>
        <row r="1173">
          <cell r="B1173">
            <v>1.2024999999999999</v>
          </cell>
        </row>
        <row r="1174">
          <cell r="B1174">
            <v>1.2049000000000001</v>
          </cell>
        </row>
        <row r="1175">
          <cell r="B1175">
            <v>1.2182999999999999</v>
          </cell>
        </row>
        <row r="1176">
          <cell r="B1176">
            <v>1.2179</v>
          </cell>
        </row>
        <row r="1177">
          <cell r="B1177">
            <v>1.2163999999999999</v>
          </cell>
        </row>
        <row r="1178">
          <cell r="B1178">
            <v>1.2052</v>
          </cell>
        </row>
        <row r="1179">
          <cell r="B1179">
            <v>1.2093</v>
          </cell>
        </row>
        <row r="1180">
          <cell r="B1180">
            <v>1.2163999999999999</v>
          </cell>
        </row>
        <row r="1181">
          <cell r="B1181">
            <v>1.2189000000000001</v>
          </cell>
        </row>
        <row r="1182">
          <cell r="B1182">
            <v>1.2282</v>
          </cell>
        </row>
        <row r="1183">
          <cell r="B1183">
            <v>1.2251000000000001</v>
          </cell>
        </row>
        <row r="1184">
          <cell r="B1184">
            <v>1.2267999999999999</v>
          </cell>
        </row>
        <row r="1185">
          <cell r="B1185">
            <v>1.2143999999999999</v>
          </cell>
        </row>
        <row r="1186">
          <cell r="B1186">
            <v>1.2154</v>
          </cell>
        </row>
        <row r="1187">
          <cell r="B1187">
            <v>1.2174</v>
          </cell>
        </row>
        <row r="1188">
          <cell r="B1188">
            <v>1.2172000000000001</v>
          </cell>
        </row>
        <row r="1189">
          <cell r="B1189">
            <v>1.2263999999999999</v>
          </cell>
        </row>
        <row r="1190">
          <cell r="B1190">
            <v>1.2261</v>
          </cell>
        </row>
        <row r="1191">
          <cell r="B1191">
            <v>1.2298</v>
          </cell>
        </row>
        <row r="1192">
          <cell r="B1192">
            <v>1.2256</v>
          </cell>
        </row>
        <row r="1193">
          <cell r="B1193">
            <v>1.2306999999999999</v>
          </cell>
        </row>
        <row r="1194">
          <cell r="B1194">
            <v>1.2305999999999999</v>
          </cell>
        </row>
        <row r="1195">
          <cell r="B1195">
            <v>1.2307999999999999</v>
          </cell>
        </row>
        <row r="1196">
          <cell r="B1196">
            <v>1.2417</v>
          </cell>
        </row>
        <row r="1197">
          <cell r="B1197">
            <v>1.24</v>
          </cell>
        </row>
        <row r="1198">
          <cell r="B1198">
            <v>1.2274</v>
          </cell>
        </row>
        <row r="1199">
          <cell r="B1199">
            <v>1.2316</v>
          </cell>
        </row>
        <row r="1200">
          <cell r="B1200">
            <v>1.2298</v>
          </cell>
        </row>
        <row r="1201">
          <cell r="B1201">
            <v>1.2285999999999999</v>
          </cell>
        </row>
        <row r="1202">
          <cell r="B1202">
            <v>1.2418</v>
          </cell>
        </row>
        <row r="1203">
          <cell r="B1203">
            <v>1.232</v>
          </cell>
        </row>
        <row r="1204">
          <cell r="B1204">
            <v>1.2271000000000001</v>
          </cell>
        </row>
        <row r="1205">
          <cell r="B1205">
            <v>1.2393000000000001</v>
          </cell>
        </row>
        <row r="1206">
          <cell r="B1206">
            <v>1.2478</v>
          </cell>
        </row>
        <row r="1207">
          <cell r="B1207">
            <v>1.252</v>
          </cell>
        </row>
        <row r="1208">
          <cell r="B1208">
            <v>1.2515000000000001</v>
          </cell>
        </row>
        <row r="1209">
          <cell r="B1209">
            <v>1.2626999999999999</v>
          </cell>
        </row>
        <row r="1210">
          <cell r="B1210">
            <v>1.2622</v>
          </cell>
        </row>
        <row r="1211">
          <cell r="B1211">
            <v>1.2639</v>
          </cell>
        </row>
        <row r="1212">
          <cell r="B1212">
            <v>1.2783</v>
          </cell>
        </row>
        <row r="1213">
          <cell r="B1213">
            <v>1.2758</v>
          </cell>
        </row>
        <row r="1214">
          <cell r="B1214">
            <v>1.2725</v>
          </cell>
        </row>
        <row r="1215">
          <cell r="B1215">
            <v>1.2759</v>
          </cell>
        </row>
        <row r="1216">
          <cell r="B1216">
            <v>1.2746</v>
          </cell>
        </row>
        <row r="1217">
          <cell r="B1217">
            <v>1.2741</v>
          </cell>
        </row>
        <row r="1218">
          <cell r="B1218">
            <v>1.2703</v>
          </cell>
        </row>
        <row r="1219">
          <cell r="B1219">
            <v>1.2786999999999999</v>
          </cell>
        </row>
        <row r="1220">
          <cell r="B1220">
            <v>1.2883</v>
          </cell>
        </row>
        <row r="1221">
          <cell r="B1221">
            <v>1.2938000000000001</v>
          </cell>
        </row>
        <row r="1222">
          <cell r="B1222">
            <v>1.2936000000000001</v>
          </cell>
        </row>
        <row r="1223">
          <cell r="B1223">
            <v>1.2929999999999999</v>
          </cell>
        </row>
        <row r="1224">
          <cell r="B1224">
            <v>1.2925</v>
          </cell>
        </row>
        <row r="1225">
          <cell r="B1225">
            <v>1.2972999999999999</v>
          </cell>
        </row>
        <row r="1226">
          <cell r="B1226">
            <v>1.2944</v>
          </cell>
        </row>
        <row r="1227">
          <cell r="B1227">
            <v>1.2979000000000001</v>
          </cell>
        </row>
        <row r="1228">
          <cell r="B1228">
            <v>1.3030999999999999</v>
          </cell>
        </row>
        <row r="1229">
          <cell r="B1229">
            <v>1.2982</v>
          </cell>
        </row>
        <row r="1230">
          <cell r="B1230">
            <v>1.3059000000000001</v>
          </cell>
        </row>
        <row r="1231">
          <cell r="B1231">
            <v>1.3048</v>
          </cell>
        </row>
        <row r="1232">
          <cell r="B1232">
            <v>1.3089999999999999</v>
          </cell>
        </row>
        <row r="1233">
          <cell r="B1233">
            <v>1.3162</v>
          </cell>
        </row>
        <row r="1234">
          <cell r="B1234">
            <v>1.3288</v>
          </cell>
        </row>
        <row r="1235">
          <cell r="B1235">
            <v>1.3286</v>
          </cell>
        </row>
        <row r="1236">
          <cell r="B1236">
            <v>1.3259000000000001</v>
          </cell>
        </row>
        <row r="1237">
          <cell r="B1237">
            <v>1.3308</v>
          </cell>
        </row>
        <row r="1238">
          <cell r="B1238">
            <v>1.3268</v>
          </cell>
        </row>
        <row r="1239">
          <cell r="B1239">
            <v>1.339</v>
          </cell>
        </row>
        <row r="1240">
          <cell r="B1240">
            <v>1.3431</v>
          </cell>
        </row>
        <row r="1241">
          <cell r="B1241">
            <v>1.3436999999999999</v>
          </cell>
        </row>
        <row r="1242">
          <cell r="B1242">
            <v>1.3251999999999999</v>
          </cell>
        </row>
        <row r="1243">
          <cell r="B1243">
            <v>1.3273999999999999</v>
          </cell>
        </row>
        <row r="1244">
          <cell r="B1244">
            <v>1.3224</v>
          </cell>
        </row>
        <row r="1245">
          <cell r="B1245">
            <v>1.3309</v>
          </cell>
        </row>
        <row r="1246">
          <cell r="B1246">
            <v>1.3280000000000001</v>
          </cell>
        </row>
        <row r="1247">
          <cell r="B1247">
            <v>1.3429</v>
          </cell>
        </row>
        <row r="1248">
          <cell r="B1248">
            <v>1.3287</v>
          </cell>
        </row>
        <row r="1249">
          <cell r="B1249">
            <v>1.3294999999999999</v>
          </cell>
        </row>
        <row r="1250">
          <cell r="B1250">
            <v>1.3395999999999999</v>
          </cell>
        </row>
        <row r="1251">
          <cell r="B1251">
            <v>1.3376999999999999</v>
          </cell>
        </row>
        <row r="1252">
          <cell r="B1252">
            <v>1.339</v>
          </cell>
        </row>
        <row r="1253">
          <cell r="B1253">
            <v>1.3491</v>
          </cell>
        </row>
        <row r="1254">
          <cell r="B1254">
            <v>1.3535999999999999</v>
          </cell>
        </row>
        <row r="1255">
          <cell r="B1255">
            <v>1.3625</v>
          </cell>
        </row>
        <row r="1256">
          <cell r="B1256">
            <v>1.3621000000000001</v>
          </cell>
        </row>
        <row r="1257">
          <cell r="B1257">
            <v>1.3568</v>
          </cell>
        </row>
        <row r="1258">
          <cell r="B1258">
            <v>1.3623000000000001</v>
          </cell>
        </row>
        <row r="1259">
          <cell r="B1259">
            <v>1.3537999999999999</v>
          </cell>
        </row>
        <row r="1260">
          <cell r="B1260">
            <v>1.3475999999999999</v>
          </cell>
        </row>
        <row r="1261">
          <cell r="B1261">
            <v>1.3294999999999999</v>
          </cell>
        </row>
        <row r="1262">
          <cell r="B1262">
            <v>1.3291999999999999</v>
          </cell>
        </row>
        <row r="1263">
          <cell r="B1263">
            <v>1.3187</v>
          </cell>
        </row>
        <row r="1264">
          <cell r="B1264">
            <v>1.3062</v>
          </cell>
        </row>
        <row r="1265">
          <cell r="B1265">
            <v>1.3109</v>
          </cell>
        </row>
        <row r="1266">
          <cell r="B1266">
            <v>1.3161</v>
          </cell>
        </row>
        <row r="1267">
          <cell r="B1267">
            <v>1.3281000000000001</v>
          </cell>
        </row>
        <row r="1268">
          <cell r="B1268">
            <v>1.3207</v>
          </cell>
        </row>
        <row r="1269">
          <cell r="B1269">
            <v>1.3106</v>
          </cell>
        </row>
        <row r="1270">
          <cell r="B1270">
            <v>1.3043</v>
          </cell>
        </row>
        <row r="1271">
          <cell r="B1271">
            <v>1.3036000000000001</v>
          </cell>
        </row>
        <row r="1272">
          <cell r="B1272">
            <v>1.2959000000000001</v>
          </cell>
        </row>
        <row r="1273">
          <cell r="B1273">
            <v>1.3048999999999999</v>
          </cell>
        </row>
        <row r="1274">
          <cell r="B1274">
            <v>1.3041</v>
          </cell>
        </row>
        <row r="1275">
          <cell r="B1275">
            <v>1.2954000000000001</v>
          </cell>
        </row>
        <row r="1276">
          <cell r="B1276">
            <v>1.3081</v>
          </cell>
        </row>
        <row r="1277">
          <cell r="B1277">
            <v>1.3031999999999999</v>
          </cell>
        </row>
        <row r="1278">
          <cell r="B1278">
            <v>1.3032999999999999</v>
          </cell>
        </row>
        <row r="1279">
          <cell r="B1279">
            <v>1.3048999999999999</v>
          </cell>
        </row>
        <row r="1280">
          <cell r="B1280">
            <v>1.3017000000000001</v>
          </cell>
        </row>
        <row r="1281">
          <cell r="B1281">
            <v>1.3015000000000001</v>
          </cell>
        </row>
        <row r="1282">
          <cell r="B1282">
            <v>1.2959000000000001</v>
          </cell>
        </row>
        <row r="1283">
          <cell r="B1283">
            <v>1.2927</v>
          </cell>
        </row>
        <row r="1284">
          <cell r="B1284">
            <v>1.2773000000000001</v>
          </cell>
        </row>
        <row r="1285">
          <cell r="B1285">
            <v>1.2783</v>
          </cell>
        </row>
        <row r="1286">
          <cell r="B1286">
            <v>1.2797000000000001</v>
          </cell>
        </row>
        <row r="1287">
          <cell r="B1287">
            <v>1.2882</v>
          </cell>
        </row>
        <row r="1288">
          <cell r="B1288">
            <v>1.2864</v>
          </cell>
        </row>
        <row r="1289">
          <cell r="B1289">
            <v>1.2981</v>
          </cell>
        </row>
        <row r="1290">
          <cell r="B1290">
            <v>1.2986</v>
          </cell>
        </row>
        <row r="1291">
          <cell r="B1291">
            <v>1.2994000000000001</v>
          </cell>
        </row>
        <row r="1292">
          <cell r="B1292">
            <v>1.3083</v>
          </cell>
        </row>
        <row r="1293">
          <cell r="B1293">
            <v>1.3075000000000001</v>
          </cell>
        </row>
        <row r="1294">
          <cell r="B1294">
            <v>1.323</v>
          </cell>
        </row>
        <row r="1295">
          <cell r="B1295">
            <v>1.3208</v>
          </cell>
        </row>
        <row r="1296">
          <cell r="B1296">
            <v>1.3205</v>
          </cell>
        </row>
        <row r="1297">
          <cell r="B1297">
            <v>1.3194999999999999</v>
          </cell>
        </row>
        <row r="1298">
          <cell r="B1298">
            <v>1.3273999999999999</v>
          </cell>
        </row>
        <row r="1299">
          <cell r="B1299">
            <v>1.3189</v>
          </cell>
        </row>
        <row r="1300">
          <cell r="B1300">
            <v>1.3127</v>
          </cell>
        </row>
        <row r="1301">
          <cell r="B1301">
            <v>1.3129999999999999</v>
          </cell>
        </row>
        <row r="1302">
          <cell r="B1302">
            <v>1.3244</v>
          </cell>
        </row>
        <row r="1303">
          <cell r="B1303">
            <v>1.3203</v>
          </cell>
        </row>
        <row r="1304">
          <cell r="B1304">
            <v>1.3342000000000001</v>
          </cell>
        </row>
        <row r="1305">
          <cell r="B1305">
            <v>1.3384</v>
          </cell>
        </row>
        <row r="1306">
          <cell r="B1306">
            <v>1.3409</v>
          </cell>
        </row>
        <row r="1307">
          <cell r="B1307">
            <v>1.3465</v>
          </cell>
        </row>
        <row r="1308">
          <cell r="B1308">
            <v>1.3346</v>
          </cell>
        </row>
        <row r="1309">
          <cell r="B1309">
            <v>1.3314999999999999</v>
          </cell>
        </row>
        <row r="1310">
          <cell r="B1310">
            <v>1.3423</v>
          </cell>
        </row>
        <row r="1311">
          <cell r="B1311">
            <v>1.3372999999999999</v>
          </cell>
        </row>
        <row r="1312">
          <cell r="B1312">
            <v>1.3310999999999999</v>
          </cell>
        </row>
        <row r="1313">
          <cell r="B1313">
            <v>1.3165</v>
          </cell>
        </row>
        <row r="1314">
          <cell r="B1314">
            <v>1.321</v>
          </cell>
        </row>
        <row r="1315">
          <cell r="B1315">
            <v>1.3005</v>
          </cell>
        </row>
        <row r="1316">
          <cell r="B1316">
            <v>1.2957000000000001</v>
          </cell>
        </row>
        <row r="1317">
          <cell r="B1317">
            <v>1.2954000000000001</v>
          </cell>
        </row>
        <row r="1318">
          <cell r="B1318">
            <v>1.2877000000000001</v>
          </cell>
        </row>
        <row r="1319">
          <cell r="B1319">
            <v>1.2912999999999999</v>
          </cell>
        </row>
        <row r="1320">
          <cell r="B1320">
            <v>1.2944</v>
          </cell>
        </row>
        <row r="1321">
          <cell r="B1321">
            <v>1.2968999999999999</v>
          </cell>
        </row>
        <row r="1322">
          <cell r="B1322">
            <v>1.2896000000000001</v>
          </cell>
        </row>
        <row r="1323">
          <cell r="B1323">
            <v>1.2838000000000001</v>
          </cell>
        </row>
        <row r="1324">
          <cell r="B1324">
            <v>1.2842</v>
          </cell>
        </row>
        <row r="1325">
          <cell r="B1325">
            <v>1.2867999999999999</v>
          </cell>
        </row>
        <row r="1326">
          <cell r="B1326">
            <v>1.2906</v>
          </cell>
        </row>
        <row r="1327">
          <cell r="B1327">
            <v>1.2911999999999999</v>
          </cell>
        </row>
        <row r="1328">
          <cell r="B1328">
            <v>1.2971999999999999</v>
          </cell>
        </row>
        <row r="1329">
          <cell r="B1329">
            <v>1.2873000000000001</v>
          </cell>
        </row>
        <row r="1330">
          <cell r="B1330">
            <v>1.2918000000000001</v>
          </cell>
        </row>
        <row r="1331">
          <cell r="B1331">
            <v>1.2819</v>
          </cell>
        </row>
        <row r="1332">
          <cell r="B1332">
            <v>1.2927999999999999</v>
          </cell>
        </row>
        <row r="1333">
          <cell r="B1333">
            <v>1.3037000000000001</v>
          </cell>
        </row>
        <row r="1334">
          <cell r="B1334">
            <v>1.3033999999999999</v>
          </cell>
        </row>
        <row r="1335">
          <cell r="B1335">
            <v>1.3080000000000001</v>
          </cell>
        </row>
        <row r="1336">
          <cell r="B1336">
            <v>1.3092999999999999</v>
          </cell>
        </row>
        <row r="1337">
          <cell r="B1337">
            <v>1.3068</v>
          </cell>
        </row>
        <row r="1338">
          <cell r="B1338">
            <v>1.2984</v>
          </cell>
        </row>
        <row r="1339">
          <cell r="B1339">
            <v>1.2964</v>
          </cell>
        </row>
        <row r="1340">
          <cell r="B1340">
            <v>1.2938000000000001</v>
          </cell>
        </row>
        <row r="1341">
          <cell r="B1341">
            <v>1.2916000000000001</v>
          </cell>
        </row>
        <row r="1342">
          <cell r="B1342">
            <v>1.2919</v>
          </cell>
        </row>
        <row r="1343">
          <cell r="B1343">
            <v>1.2857000000000001</v>
          </cell>
        </row>
        <row r="1344">
          <cell r="B1344">
            <v>1.2888999999999999</v>
          </cell>
        </row>
        <row r="1345">
          <cell r="B1345">
            <v>1.2936000000000001</v>
          </cell>
        </row>
        <row r="1346">
          <cell r="B1346">
            <v>1.2936000000000001</v>
          </cell>
        </row>
        <row r="1347">
          <cell r="B1347">
            <v>1.2831999999999999</v>
          </cell>
        </row>
        <row r="1348">
          <cell r="B1348">
            <v>1.2839</v>
          </cell>
        </row>
        <row r="1349">
          <cell r="B1349">
            <v>1.2877000000000001</v>
          </cell>
        </row>
        <row r="1350">
          <cell r="B1350">
            <v>1.2803</v>
          </cell>
        </row>
        <row r="1351">
          <cell r="B1351">
            <v>1.2706</v>
          </cell>
        </row>
        <row r="1352">
          <cell r="B1352">
            <v>1.2645</v>
          </cell>
        </row>
        <row r="1353">
          <cell r="B1353">
            <v>1.2629999999999999</v>
          </cell>
        </row>
        <row r="1354">
          <cell r="B1354">
            <v>1.2644</v>
          </cell>
        </row>
        <row r="1355">
          <cell r="B1355">
            <v>1.266</v>
          </cell>
        </row>
        <row r="1356">
          <cell r="B1356">
            <v>1.2627999999999999</v>
          </cell>
        </row>
        <row r="1357">
          <cell r="B1357">
            <v>1.2553000000000001</v>
          </cell>
        </row>
        <row r="1358">
          <cell r="B1358">
            <v>1.2575000000000001</v>
          </cell>
        </row>
        <row r="1359">
          <cell r="B1359">
            <v>1.2587999999999999</v>
          </cell>
        </row>
        <row r="1360">
          <cell r="B1360">
            <v>1.2602</v>
          </cell>
        </row>
        <row r="1361">
          <cell r="B1361">
            <v>1.2517</v>
          </cell>
        </row>
        <row r="1362">
          <cell r="B1362">
            <v>1.2567999999999999</v>
          </cell>
        </row>
        <row r="1363">
          <cell r="B1363">
            <v>1.2349000000000001</v>
          </cell>
        </row>
        <row r="1364">
          <cell r="B1364">
            <v>1.2232000000000001</v>
          </cell>
        </row>
        <row r="1365">
          <cell r="B1365">
            <v>1.2265999999999999</v>
          </cell>
        </row>
        <row r="1366">
          <cell r="B1366">
            <v>1.2226999999999999</v>
          </cell>
        </row>
        <row r="1367">
          <cell r="B1367">
            <v>1.2267999999999999</v>
          </cell>
        </row>
        <row r="1368">
          <cell r="B1368">
            <v>1.2277</v>
          </cell>
        </row>
        <row r="1369">
          <cell r="B1369">
            <v>1.232</v>
          </cell>
        </row>
        <row r="1370">
          <cell r="B1370">
            <v>1.2216</v>
          </cell>
        </row>
        <row r="1371">
          <cell r="B1371">
            <v>1.2126999999999999</v>
          </cell>
        </row>
        <row r="1372">
          <cell r="B1372">
            <v>1.2035</v>
          </cell>
        </row>
        <row r="1373">
          <cell r="B1373">
            <v>1.2038</v>
          </cell>
        </row>
        <row r="1374">
          <cell r="B1374">
            <v>1.2105999999999999</v>
          </cell>
        </row>
        <row r="1375">
          <cell r="B1375">
            <v>1.2089000000000001</v>
          </cell>
        </row>
        <row r="1376">
          <cell r="B1376">
            <v>1.224</v>
          </cell>
        </row>
        <row r="1377">
          <cell r="B1377">
            <v>1.214</v>
          </cell>
        </row>
        <row r="1378">
          <cell r="B1378">
            <v>1.2134</v>
          </cell>
        </row>
        <row r="1379">
          <cell r="B1379">
            <v>1.2130000000000001</v>
          </cell>
        </row>
        <row r="1380">
          <cell r="B1380">
            <v>1.2054</v>
          </cell>
        </row>
        <row r="1381">
          <cell r="B1381">
            <v>1.2088000000000001</v>
          </cell>
        </row>
        <row r="1382">
          <cell r="B1382">
            <v>1.2152000000000001</v>
          </cell>
        </row>
        <row r="1383">
          <cell r="B1383">
            <v>1.2078</v>
          </cell>
        </row>
        <row r="1384">
          <cell r="B1384">
            <v>1.2101</v>
          </cell>
        </row>
        <row r="1385">
          <cell r="B1385">
            <v>1.2098</v>
          </cell>
        </row>
        <row r="1386">
          <cell r="B1386">
            <v>1.1957</v>
          </cell>
        </row>
        <row r="1387">
          <cell r="B1387">
            <v>1.1917</v>
          </cell>
        </row>
        <row r="1388">
          <cell r="B1388">
            <v>1.1918</v>
          </cell>
        </row>
        <row r="1389">
          <cell r="B1389">
            <v>1.1928000000000001</v>
          </cell>
        </row>
        <row r="1390">
          <cell r="B1390">
            <v>1.1934</v>
          </cell>
        </row>
        <row r="1391">
          <cell r="B1391">
            <v>1.2065999999999999</v>
          </cell>
        </row>
        <row r="1392">
          <cell r="B1392">
            <v>1.22</v>
          </cell>
        </row>
        <row r="1393">
          <cell r="B1393">
            <v>1.2090000000000001</v>
          </cell>
        </row>
        <row r="1394">
          <cell r="B1394">
            <v>1.2089000000000001</v>
          </cell>
        </row>
        <row r="1395">
          <cell r="B1395">
            <v>1.2037</v>
          </cell>
        </row>
        <row r="1396">
          <cell r="B1396">
            <v>1.2077</v>
          </cell>
        </row>
        <row r="1397">
          <cell r="B1397">
            <v>1.2000999999999999</v>
          </cell>
        </row>
        <row r="1398">
          <cell r="B1398">
            <v>1.2045999999999999</v>
          </cell>
        </row>
        <row r="1399">
          <cell r="B1399">
            <v>1.2113</v>
          </cell>
        </row>
        <row r="1400">
          <cell r="B1400">
            <v>1.2079</v>
          </cell>
        </row>
        <row r="1401">
          <cell r="B1401">
            <v>1.2054</v>
          </cell>
        </row>
        <row r="1402">
          <cell r="B1402">
            <v>1.2007000000000001</v>
          </cell>
        </row>
        <row r="1403">
          <cell r="B1403">
            <v>1.2048000000000001</v>
          </cell>
        </row>
        <row r="1404">
          <cell r="B1404">
            <v>1.2121</v>
          </cell>
        </row>
        <row r="1405">
          <cell r="B1405">
            <v>1.2129000000000001</v>
          </cell>
        </row>
        <row r="1406">
          <cell r="B1406">
            <v>1.2195</v>
          </cell>
        </row>
        <row r="1407">
          <cell r="B1407">
            <v>1.2209000000000001</v>
          </cell>
        </row>
        <row r="1408">
          <cell r="B1408">
            <v>1.2337</v>
          </cell>
        </row>
        <row r="1409">
          <cell r="B1409">
            <v>1.2383</v>
          </cell>
        </row>
        <row r="1410">
          <cell r="B1410">
            <v>1.2326999999999999</v>
          </cell>
        </row>
        <row r="1411">
          <cell r="B1411">
            <v>1.2361</v>
          </cell>
        </row>
        <row r="1412">
          <cell r="B1412">
            <v>1.2346999999999999</v>
          </cell>
        </row>
        <row r="1413">
          <cell r="B1413">
            <v>1.2344999999999999</v>
          </cell>
        </row>
        <row r="1414">
          <cell r="B1414">
            <v>1.2434000000000001</v>
          </cell>
        </row>
        <row r="1415">
          <cell r="B1415">
            <v>1.2427999999999999</v>
          </cell>
        </row>
        <row r="1416">
          <cell r="B1416">
            <v>1.2362</v>
          </cell>
        </row>
        <row r="1417">
          <cell r="B1417">
            <v>1.2342</v>
          </cell>
        </row>
        <row r="1418">
          <cell r="B1418">
            <v>1.2290000000000001</v>
          </cell>
        </row>
        <row r="1419">
          <cell r="B1419">
            <v>1.2178</v>
          </cell>
        </row>
        <row r="1420">
          <cell r="B1420">
            <v>1.2146999999999999</v>
          </cell>
        </row>
        <row r="1421">
          <cell r="B1421">
            <v>1.2235</v>
          </cell>
        </row>
        <row r="1422">
          <cell r="B1422">
            <v>1.2213000000000001</v>
          </cell>
        </row>
        <row r="1423">
          <cell r="B1423">
            <v>1.2239</v>
          </cell>
        </row>
        <row r="1424">
          <cell r="B1424">
            <v>1.2311000000000001</v>
          </cell>
        </row>
        <row r="1425">
          <cell r="B1425">
            <v>1.2323999999999999</v>
          </cell>
        </row>
        <row r="1426">
          <cell r="B1426">
            <v>1.2248000000000001</v>
          </cell>
        </row>
        <row r="1427">
          <cell r="B1427">
            <v>1.2203999999999999</v>
          </cell>
        </row>
        <row r="1428">
          <cell r="B1428">
            <v>1.2330000000000001</v>
          </cell>
        </row>
        <row r="1429">
          <cell r="B1429">
            <v>1.2446999999999999</v>
          </cell>
        </row>
        <row r="1430">
          <cell r="B1430">
            <v>1.2538</v>
          </cell>
        </row>
        <row r="1431">
          <cell r="B1431">
            <v>1.2483</v>
          </cell>
        </row>
        <row r="1432">
          <cell r="B1432">
            <v>1.2439</v>
          </cell>
        </row>
        <row r="1433">
          <cell r="B1433">
            <v>1.24</v>
          </cell>
        </row>
        <row r="1434">
          <cell r="B1434">
            <v>1.2433000000000001</v>
          </cell>
        </row>
        <row r="1435">
          <cell r="B1435">
            <v>1.2287999999999999</v>
          </cell>
        </row>
        <row r="1436">
          <cell r="B1436">
            <v>1.2262999999999999</v>
          </cell>
        </row>
        <row r="1437">
          <cell r="B1437">
            <v>1.2282</v>
          </cell>
        </row>
        <row r="1438">
          <cell r="B1438">
            <v>1.2216</v>
          </cell>
        </row>
        <row r="1439">
          <cell r="B1439">
            <v>1.2214</v>
          </cell>
        </row>
        <row r="1440">
          <cell r="B1440">
            <v>1.2153</v>
          </cell>
        </row>
        <row r="1441">
          <cell r="B1441">
            <v>1.2177</v>
          </cell>
        </row>
        <row r="1442">
          <cell r="B1442">
            <v>1.2208000000000001</v>
          </cell>
        </row>
        <row r="1443">
          <cell r="B1443">
            <v>1.2153</v>
          </cell>
        </row>
        <row r="1444">
          <cell r="B1444">
            <v>1.2077</v>
          </cell>
        </row>
        <row r="1445">
          <cell r="B1445">
            <v>1.2036</v>
          </cell>
        </row>
        <row r="1446">
          <cell r="B1446">
            <v>1.2011000000000001</v>
          </cell>
        </row>
        <row r="1447">
          <cell r="B1447">
            <v>1.2016</v>
          </cell>
        </row>
        <row r="1448">
          <cell r="B1448">
            <v>1.202</v>
          </cell>
        </row>
        <row r="1449">
          <cell r="B1449">
            <v>1.2058</v>
          </cell>
        </row>
        <row r="1450">
          <cell r="B1450">
            <v>1.1914</v>
          </cell>
        </row>
        <row r="1451">
          <cell r="B1451">
            <v>1.1918</v>
          </cell>
        </row>
        <row r="1452">
          <cell r="B1452">
            <v>1.1983999999999999</v>
          </cell>
        </row>
        <row r="1453">
          <cell r="B1453">
            <v>1.2133</v>
          </cell>
        </row>
        <row r="1454">
          <cell r="B1454">
            <v>1.2115</v>
          </cell>
        </row>
        <row r="1455">
          <cell r="B1455">
            <v>1.2015</v>
          </cell>
        </row>
        <row r="1456">
          <cell r="B1456">
            <v>1.204</v>
          </cell>
        </row>
        <row r="1457">
          <cell r="B1457">
            <v>1.1938</v>
          </cell>
        </row>
        <row r="1458">
          <cell r="B1458">
            <v>1.2073</v>
          </cell>
        </row>
        <row r="1459">
          <cell r="B1459">
            <v>1.204</v>
          </cell>
        </row>
        <row r="1460">
          <cell r="B1460">
            <v>1.1939</v>
          </cell>
        </row>
        <row r="1461">
          <cell r="B1461">
            <v>1.1988000000000001</v>
          </cell>
        </row>
        <row r="1462">
          <cell r="B1462">
            <v>1.1981999999999999</v>
          </cell>
        </row>
        <row r="1463">
          <cell r="B1463">
            <v>1.1958</v>
          </cell>
        </row>
        <row r="1464">
          <cell r="B1464">
            <v>1.1998</v>
          </cell>
        </row>
        <row r="1465">
          <cell r="B1465">
            <v>1.2099</v>
          </cell>
        </row>
        <row r="1466">
          <cell r="B1466">
            <v>1.2081999999999999</v>
          </cell>
        </row>
        <row r="1467">
          <cell r="B1467">
            <v>1.2148000000000001</v>
          </cell>
        </row>
        <row r="1468">
          <cell r="B1468">
            <v>1.2089000000000001</v>
          </cell>
        </row>
        <row r="1469">
          <cell r="B1469">
            <v>1.1995</v>
          </cell>
        </row>
        <row r="1470">
          <cell r="B1470">
            <v>1.1998</v>
          </cell>
        </row>
        <row r="1471">
          <cell r="B1471">
            <v>1.2067000000000001</v>
          </cell>
        </row>
        <row r="1472">
          <cell r="B1472">
            <v>1.1971000000000001</v>
          </cell>
        </row>
        <row r="1473">
          <cell r="B1473">
            <v>1.1828000000000001</v>
          </cell>
        </row>
        <row r="1474">
          <cell r="B1474">
            <v>1.1795</v>
          </cell>
        </row>
        <row r="1475">
          <cell r="B1475">
            <v>1.1773</v>
          </cell>
        </row>
        <row r="1476">
          <cell r="B1476">
            <v>1.1748000000000001</v>
          </cell>
        </row>
        <row r="1477">
          <cell r="B1477">
            <v>1.1739999999999999</v>
          </cell>
        </row>
        <row r="1478">
          <cell r="B1478">
            <v>1.1667000000000001</v>
          </cell>
        </row>
        <row r="1479">
          <cell r="B1479">
            <v>1.1695</v>
          </cell>
        </row>
        <row r="1480">
          <cell r="B1480">
            <v>1.1672</v>
          </cell>
        </row>
        <row r="1481">
          <cell r="B1481">
            <v>1.1706000000000001</v>
          </cell>
        </row>
        <row r="1482">
          <cell r="B1482">
            <v>1.1740999999999999</v>
          </cell>
        </row>
        <row r="1483">
          <cell r="B1483">
            <v>1.1734</v>
          </cell>
        </row>
        <row r="1484">
          <cell r="B1484">
            <v>1.1737</v>
          </cell>
        </row>
        <row r="1485">
          <cell r="B1485">
            <v>1.1798999999999999</v>
          </cell>
        </row>
        <row r="1486">
          <cell r="B1486">
            <v>1.1724000000000001</v>
          </cell>
        </row>
        <row r="1487">
          <cell r="B1487">
            <v>1.1803999999999999</v>
          </cell>
        </row>
        <row r="1488">
          <cell r="B1488">
            <v>1.1786000000000001</v>
          </cell>
        </row>
        <row r="1489">
          <cell r="B1489">
            <v>1.179</v>
          </cell>
        </row>
        <row r="1490">
          <cell r="B1490">
            <v>1.1701999999999999</v>
          </cell>
        </row>
        <row r="1491">
          <cell r="B1491">
            <v>1.1698999999999999</v>
          </cell>
        </row>
        <row r="1492">
          <cell r="B1492">
            <v>1.1787000000000001</v>
          </cell>
        </row>
        <row r="1493">
          <cell r="B1493">
            <v>1.1783999999999999</v>
          </cell>
        </row>
        <row r="1494">
          <cell r="B1494">
            <v>1.1721999999999999</v>
          </cell>
        </row>
        <row r="1495">
          <cell r="B1495">
            <v>1.1830000000000001</v>
          </cell>
        </row>
        <row r="1496">
          <cell r="B1496">
            <v>1.1823999999999999</v>
          </cell>
        </row>
        <row r="1497">
          <cell r="B1497">
            <v>1.1969000000000001</v>
          </cell>
        </row>
        <row r="1498">
          <cell r="B1498">
            <v>1.1926000000000001</v>
          </cell>
        </row>
        <row r="1499">
          <cell r="B1499">
            <v>1.2040999999999999</v>
          </cell>
        </row>
        <row r="1500">
          <cell r="B1500">
            <v>1.1964999999999999</v>
          </cell>
        </row>
        <row r="1501">
          <cell r="B1501">
            <v>1.2012</v>
          </cell>
        </row>
        <row r="1502">
          <cell r="B1502">
            <v>1.1996</v>
          </cell>
        </row>
        <row r="1503">
          <cell r="B1503">
            <v>1.1848000000000001</v>
          </cell>
        </row>
        <row r="1504">
          <cell r="B1504">
            <v>1.1816</v>
          </cell>
        </row>
        <row r="1505">
          <cell r="B1505">
            <v>1.1882999999999999</v>
          </cell>
        </row>
        <row r="1506">
          <cell r="B1506">
            <v>1.1857</v>
          </cell>
        </row>
        <row r="1507">
          <cell r="B1507">
            <v>1.1856</v>
          </cell>
        </row>
        <row r="1508">
          <cell r="B1508">
            <v>1.1875</v>
          </cell>
        </row>
        <row r="1509">
          <cell r="B1509">
            <v>1.1846000000000001</v>
          </cell>
        </row>
        <row r="1510">
          <cell r="B1510">
            <v>1.1841999999999999</v>
          </cell>
        </row>
        <row r="1511">
          <cell r="B1511">
            <v>1.198</v>
          </cell>
        </row>
        <row r="1512">
          <cell r="B1512">
            <v>1.2091000000000001</v>
          </cell>
        </row>
        <row r="1513">
          <cell r="B1513">
            <v>1.2101</v>
          </cell>
        </row>
        <row r="1514">
          <cell r="B1514">
            <v>1.2148000000000001</v>
          </cell>
        </row>
        <row r="1515">
          <cell r="B1515">
            <v>1.2063999999999999</v>
          </cell>
        </row>
        <row r="1516">
          <cell r="B1516">
            <v>1.2062999999999999</v>
          </cell>
        </row>
        <row r="1517">
          <cell r="B1517">
            <v>1.2135</v>
          </cell>
        </row>
        <row r="1518">
          <cell r="B1518">
            <v>1.2035</v>
          </cell>
        </row>
        <row r="1519">
          <cell r="B1519">
            <v>1.2102999999999999</v>
          </cell>
        </row>
        <row r="1520">
          <cell r="B1520">
            <v>1.2073</v>
          </cell>
        </row>
        <row r="1521">
          <cell r="B1521">
            <v>1.2082999999999999</v>
          </cell>
        </row>
        <row r="1522">
          <cell r="B1522">
            <v>1.2110000000000001</v>
          </cell>
        </row>
        <row r="1523">
          <cell r="B1523">
            <v>1.2101</v>
          </cell>
        </row>
        <row r="1524">
          <cell r="B1524">
            <v>1.2276</v>
          </cell>
        </row>
        <row r="1525">
          <cell r="B1525">
            <v>1.2286999999999999</v>
          </cell>
        </row>
        <row r="1526">
          <cell r="B1526">
            <v>1.2252000000000001</v>
          </cell>
        </row>
        <row r="1527">
          <cell r="B1527">
            <v>1.2229000000000001</v>
          </cell>
        </row>
        <row r="1528">
          <cell r="B1528">
            <v>1.2130000000000001</v>
          </cell>
        </row>
        <row r="1529">
          <cell r="B1529">
            <v>1.2091000000000001</v>
          </cell>
        </row>
        <row r="1530">
          <cell r="B1530">
            <v>1.2158</v>
          </cell>
        </row>
        <row r="1531">
          <cell r="B1531">
            <v>1.2092000000000001</v>
          </cell>
        </row>
        <row r="1532">
          <cell r="B1532">
            <v>1.21</v>
          </cell>
        </row>
        <row r="1533">
          <cell r="B1533">
            <v>1.2020999999999999</v>
          </cell>
        </row>
        <row r="1534">
          <cell r="B1534">
            <v>1.1971000000000001</v>
          </cell>
        </row>
        <row r="1535">
          <cell r="B1535">
            <v>1.1974</v>
          </cell>
        </row>
        <row r="1536">
          <cell r="B1536">
            <v>1.1935</v>
          </cell>
        </row>
        <row r="1537">
          <cell r="B1537">
            <v>1.1962999999999999</v>
          </cell>
        </row>
        <row r="1538">
          <cell r="B1538">
            <v>1.1919999999999999</v>
          </cell>
        </row>
        <row r="1539">
          <cell r="B1539">
            <v>1.1904999999999999</v>
          </cell>
        </row>
        <row r="1540">
          <cell r="B1540">
            <v>1.1895</v>
          </cell>
        </row>
        <row r="1541">
          <cell r="B1541">
            <v>1.1883999999999999</v>
          </cell>
        </row>
        <row r="1542">
          <cell r="B1542">
            <v>1.1881999999999999</v>
          </cell>
        </row>
        <row r="1543">
          <cell r="B1543">
            <v>1.1906000000000001</v>
          </cell>
        </row>
        <row r="1544">
          <cell r="B1544">
            <v>1.1912</v>
          </cell>
        </row>
        <row r="1545">
          <cell r="B1545">
            <v>1.1904999999999999</v>
          </cell>
        </row>
        <row r="1546">
          <cell r="B1546">
            <v>1.1922999999999999</v>
          </cell>
        </row>
        <row r="1547">
          <cell r="B1547">
            <v>1.1881999999999999</v>
          </cell>
        </row>
        <row r="1548">
          <cell r="B1548">
            <v>1.1859999999999999</v>
          </cell>
        </row>
        <row r="1549">
          <cell r="B1549">
            <v>1.1924999999999999</v>
          </cell>
        </row>
        <row r="1550">
          <cell r="B1550">
            <v>1.1899</v>
          </cell>
        </row>
        <row r="1551">
          <cell r="B1551">
            <v>1.2002999999999999</v>
          </cell>
        </row>
        <row r="1552">
          <cell r="B1552">
            <v>1.2028000000000001</v>
          </cell>
        </row>
        <row r="1553">
          <cell r="B1553">
            <v>1.2001999999999999</v>
          </cell>
        </row>
        <row r="1554">
          <cell r="B1554">
            <v>1.1888000000000001</v>
          </cell>
        </row>
        <row r="1555">
          <cell r="B1555">
            <v>1.1914</v>
          </cell>
        </row>
        <row r="1556">
          <cell r="B1556">
            <v>1.1919999999999999</v>
          </cell>
        </row>
        <row r="1557">
          <cell r="B1557">
            <v>1.1886000000000001</v>
          </cell>
        </row>
        <row r="1558">
          <cell r="B1558">
            <v>1.1941999999999999</v>
          </cell>
        </row>
        <row r="1559">
          <cell r="B1559">
            <v>1.2024999999999999</v>
          </cell>
        </row>
        <row r="1560">
          <cell r="B1560">
            <v>1.2044999999999999</v>
          </cell>
        </row>
        <row r="1561">
          <cell r="B1561">
            <v>1.2151000000000001</v>
          </cell>
        </row>
        <row r="1562">
          <cell r="B1562">
            <v>1.2197</v>
          </cell>
        </row>
        <row r="1563">
          <cell r="B1563">
            <v>1.2168000000000001</v>
          </cell>
        </row>
        <row r="1564">
          <cell r="B1564">
            <v>1.2079</v>
          </cell>
        </row>
        <row r="1565">
          <cell r="B1565">
            <v>1.2095</v>
          </cell>
        </row>
        <row r="1566">
          <cell r="B1566">
            <v>1.1983999999999999</v>
          </cell>
        </row>
        <row r="1567">
          <cell r="B1567">
            <v>1.2034</v>
          </cell>
        </row>
        <row r="1568">
          <cell r="B1568">
            <v>1.2015</v>
          </cell>
        </row>
        <row r="1569">
          <cell r="B1569">
            <v>1.2078</v>
          </cell>
        </row>
        <row r="1570">
          <cell r="B1570">
            <v>1.2030000000000001</v>
          </cell>
        </row>
        <row r="1571">
          <cell r="B1571">
            <v>1.2132000000000001</v>
          </cell>
        </row>
        <row r="1572">
          <cell r="B1572">
            <v>1.2139</v>
          </cell>
        </row>
        <row r="1573">
          <cell r="B1573">
            <v>1.2123999999999999</v>
          </cell>
        </row>
        <row r="1574">
          <cell r="B1574">
            <v>1.2258</v>
          </cell>
        </row>
        <row r="1575">
          <cell r="B1575">
            <v>1.2272000000000001</v>
          </cell>
        </row>
        <row r="1576">
          <cell r="B1576">
            <v>1.2216</v>
          </cell>
        </row>
        <row r="1577">
          <cell r="B1577">
            <v>1.2109000000000001</v>
          </cell>
        </row>
        <row r="1578">
          <cell r="B1578">
            <v>1.2091000000000001</v>
          </cell>
        </row>
        <row r="1579">
          <cell r="B1579">
            <v>1.2124999999999999</v>
          </cell>
        </row>
        <row r="1580">
          <cell r="B1580">
            <v>1.2107000000000001</v>
          </cell>
        </row>
        <row r="1581">
          <cell r="B1581">
            <v>1.2107000000000001</v>
          </cell>
        </row>
        <row r="1582">
          <cell r="B1582">
            <v>1.2105999999999999</v>
          </cell>
        </row>
        <row r="1583">
          <cell r="B1583">
            <v>1.2266999999999999</v>
          </cell>
        </row>
        <row r="1584">
          <cell r="B1584">
            <v>1.2274</v>
          </cell>
        </row>
        <row r="1585">
          <cell r="B1585">
            <v>1.2344999999999999</v>
          </cell>
        </row>
        <row r="1586">
          <cell r="B1586">
            <v>1.2325999999999999</v>
          </cell>
        </row>
        <row r="1587">
          <cell r="B1587">
            <v>1.234</v>
          </cell>
        </row>
        <row r="1588">
          <cell r="B1588">
            <v>1.2373000000000001</v>
          </cell>
        </row>
        <row r="1589">
          <cell r="B1589">
            <v>1.2412000000000001</v>
          </cell>
        </row>
        <row r="1590">
          <cell r="B1590">
            <v>1.2464</v>
          </cell>
        </row>
        <row r="1591">
          <cell r="B1591">
            <v>1.2524999999999999</v>
          </cell>
        </row>
        <row r="1592">
          <cell r="B1592">
            <v>1.2624</v>
          </cell>
        </row>
        <row r="1593">
          <cell r="B1593">
            <v>1.2606999999999999</v>
          </cell>
        </row>
        <row r="1594">
          <cell r="B1594">
            <v>1.2644</v>
          </cell>
        </row>
        <row r="1595">
          <cell r="B1595">
            <v>1.2639</v>
          </cell>
        </row>
        <row r="1596">
          <cell r="B1596">
            <v>1.2684</v>
          </cell>
        </row>
        <row r="1597">
          <cell r="B1597">
            <v>1.2733000000000001</v>
          </cell>
        </row>
        <row r="1598">
          <cell r="B1598">
            <v>1.272</v>
          </cell>
        </row>
        <row r="1599">
          <cell r="B1599">
            <v>1.2746999999999999</v>
          </cell>
        </row>
        <row r="1600">
          <cell r="B1600">
            <v>1.2799</v>
          </cell>
        </row>
        <row r="1601">
          <cell r="B1601">
            <v>1.2855000000000001</v>
          </cell>
        </row>
        <row r="1602">
          <cell r="B1602">
            <v>1.2887999999999999</v>
          </cell>
        </row>
        <row r="1603">
          <cell r="B1603">
            <v>1.2826</v>
          </cell>
        </row>
        <row r="1604">
          <cell r="B1604">
            <v>1.2817000000000001</v>
          </cell>
        </row>
        <row r="1605">
          <cell r="B1605">
            <v>1.2722</v>
          </cell>
        </row>
        <row r="1606">
          <cell r="B1606">
            <v>1.2795000000000001</v>
          </cell>
        </row>
        <row r="1607">
          <cell r="B1607">
            <v>1.2749999999999999</v>
          </cell>
        </row>
        <row r="1608">
          <cell r="B1608">
            <v>1.2849999999999999</v>
          </cell>
        </row>
        <row r="1609">
          <cell r="B1609">
            <v>1.2844</v>
          </cell>
        </row>
        <row r="1610">
          <cell r="B1610">
            <v>1.2746999999999999</v>
          </cell>
        </row>
        <row r="1611">
          <cell r="B1611">
            <v>1.2777000000000001</v>
          </cell>
        </row>
        <row r="1612">
          <cell r="B1612">
            <v>1.2739</v>
          </cell>
        </row>
        <row r="1613">
          <cell r="B1613">
            <v>1.2867999999999999</v>
          </cell>
        </row>
        <row r="1614">
          <cell r="B1614">
            <v>1.2833000000000001</v>
          </cell>
        </row>
        <row r="1615">
          <cell r="B1615">
            <v>1.2824</v>
          </cell>
        </row>
        <row r="1616">
          <cell r="B1616">
            <v>1.2911999999999999</v>
          </cell>
        </row>
        <row r="1617">
          <cell r="B1617">
            <v>1.2952999999999999</v>
          </cell>
        </row>
        <row r="1618">
          <cell r="B1618">
            <v>1.2827999999999999</v>
          </cell>
        </row>
        <row r="1619">
          <cell r="B1619">
            <v>1.2799</v>
          </cell>
        </row>
        <row r="1620">
          <cell r="B1620">
            <v>1.2647999999999999</v>
          </cell>
        </row>
        <row r="1621">
          <cell r="B1621">
            <v>1.2636000000000001</v>
          </cell>
        </row>
        <row r="1622">
          <cell r="B1622">
            <v>1.2586999999999999</v>
          </cell>
        </row>
        <row r="1623">
          <cell r="B1623">
            <v>1.2574000000000001</v>
          </cell>
        </row>
        <row r="1624">
          <cell r="B1624">
            <v>1.2630999999999999</v>
          </cell>
        </row>
        <row r="1625">
          <cell r="B1625">
            <v>1.2616000000000001</v>
          </cell>
        </row>
        <row r="1626">
          <cell r="B1626">
            <v>1.2623</v>
          </cell>
        </row>
        <row r="1627">
          <cell r="B1627">
            <v>1.2577</v>
          </cell>
        </row>
        <row r="1628">
          <cell r="B1628">
            <v>1.2567999999999999</v>
          </cell>
        </row>
        <row r="1629">
          <cell r="B1629">
            <v>1.2665</v>
          </cell>
        </row>
        <row r="1630">
          <cell r="B1630">
            <v>1.2582</v>
          </cell>
        </row>
        <row r="1631">
          <cell r="B1631">
            <v>1.2522</v>
          </cell>
        </row>
        <row r="1632">
          <cell r="B1632">
            <v>1.2554000000000001</v>
          </cell>
        </row>
        <row r="1633">
          <cell r="B1633">
            <v>1.2588999999999999</v>
          </cell>
        </row>
        <row r="1634">
          <cell r="B1634">
            <v>1.2532000000000001</v>
          </cell>
        </row>
        <row r="1635">
          <cell r="B1635">
            <v>1.2534000000000001</v>
          </cell>
        </row>
        <row r="1636">
          <cell r="B1636">
            <v>1.2779</v>
          </cell>
        </row>
        <row r="1637">
          <cell r="B1637">
            <v>1.2793000000000001</v>
          </cell>
        </row>
        <row r="1638">
          <cell r="B1638">
            <v>1.2726</v>
          </cell>
        </row>
        <row r="1639">
          <cell r="B1639">
            <v>1.2757000000000001</v>
          </cell>
        </row>
        <row r="1640">
          <cell r="B1640">
            <v>1.2822</v>
          </cell>
        </row>
        <row r="1641">
          <cell r="B1641">
            <v>1.2750999999999999</v>
          </cell>
        </row>
        <row r="1642">
          <cell r="B1642">
            <v>1.2754000000000001</v>
          </cell>
        </row>
        <row r="1643">
          <cell r="B1643">
            <v>1.2706</v>
          </cell>
        </row>
        <row r="1644">
          <cell r="B1644">
            <v>1.2673000000000001</v>
          </cell>
        </row>
        <row r="1645">
          <cell r="B1645">
            <v>1.2641</v>
          </cell>
        </row>
        <row r="1646">
          <cell r="B1646">
            <v>1.2528999999999999</v>
          </cell>
        </row>
        <row r="1647">
          <cell r="B1647">
            <v>1.25</v>
          </cell>
        </row>
        <row r="1648">
          <cell r="B1648">
            <v>1.256</v>
          </cell>
        </row>
        <row r="1649">
          <cell r="B1649">
            <v>1.2639</v>
          </cell>
        </row>
        <row r="1650">
          <cell r="B1650">
            <v>1.2684</v>
          </cell>
        </row>
        <row r="1651">
          <cell r="B1651">
            <v>1.2629999999999999</v>
          </cell>
        </row>
        <row r="1652">
          <cell r="B1652">
            <v>1.2576000000000001</v>
          </cell>
        </row>
        <row r="1653">
          <cell r="B1653">
            <v>1.2627999999999999</v>
          </cell>
        </row>
        <row r="1654">
          <cell r="B1654">
            <v>1.2732000000000001</v>
          </cell>
        </row>
        <row r="1655">
          <cell r="B1655">
            <v>1.2747999999999999</v>
          </cell>
        </row>
        <row r="1656">
          <cell r="B1656">
            <v>1.2764</v>
          </cell>
        </row>
        <row r="1657">
          <cell r="B1657">
            <v>1.2778</v>
          </cell>
        </row>
        <row r="1658">
          <cell r="B1658">
            <v>1.2798</v>
          </cell>
        </row>
        <row r="1659">
          <cell r="B1659">
            <v>1.2779</v>
          </cell>
        </row>
        <row r="1660">
          <cell r="B1660">
            <v>1.2894000000000001</v>
          </cell>
        </row>
        <row r="1661">
          <cell r="B1661">
            <v>1.2867</v>
          </cell>
        </row>
        <row r="1662">
          <cell r="B1662">
            <v>1.2839</v>
          </cell>
        </row>
        <row r="1663">
          <cell r="B1663">
            <v>1.2887999999999999</v>
          </cell>
        </row>
        <row r="1664">
          <cell r="B1664">
            <v>1.2765</v>
          </cell>
        </row>
        <row r="1665">
          <cell r="B1665">
            <v>1.2757000000000001</v>
          </cell>
        </row>
        <row r="1666">
          <cell r="B1666">
            <v>1.2735000000000001</v>
          </cell>
        </row>
        <row r="1667">
          <cell r="B1667">
            <v>1.2787999999999999</v>
          </cell>
        </row>
        <row r="1668">
          <cell r="B1668">
            <v>1.2864</v>
          </cell>
        </row>
        <row r="1669">
          <cell r="B1669">
            <v>1.2869999999999999</v>
          </cell>
        </row>
        <row r="1670">
          <cell r="B1670">
            <v>1.2809999999999999</v>
          </cell>
        </row>
        <row r="1671">
          <cell r="B1671">
            <v>1.2914000000000001</v>
          </cell>
        </row>
        <row r="1672">
          <cell r="B1672">
            <v>1.2804</v>
          </cell>
        </row>
        <row r="1673">
          <cell r="B1673">
            <v>1.2794000000000001</v>
          </cell>
        </row>
        <row r="1674">
          <cell r="B1674">
            <v>1.276</v>
          </cell>
        </row>
        <row r="1675">
          <cell r="B1675">
            <v>1.2766999999999999</v>
          </cell>
        </row>
        <row r="1676">
          <cell r="B1676">
            <v>1.2784</v>
          </cell>
        </row>
        <row r="1677">
          <cell r="B1677">
            <v>1.2767999999999999</v>
          </cell>
        </row>
        <row r="1678">
          <cell r="B1678">
            <v>1.2825</v>
          </cell>
        </row>
        <row r="1679">
          <cell r="B1679">
            <v>1.2793000000000001</v>
          </cell>
        </row>
        <row r="1680">
          <cell r="B1680">
            <v>1.2833000000000001</v>
          </cell>
        </row>
        <row r="1681">
          <cell r="B1681">
            <v>1.2809999999999999</v>
          </cell>
        </row>
        <row r="1682">
          <cell r="B1682">
            <v>1.2786999999999999</v>
          </cell>
        </row>
        <row r="1683">
          <cell r="B1683">
            <v>1.2757000000000001</v>
          </cell>
        </row>
        <row r="1684">
          <cell r="B1684">
            <v>1.2673000000000001</v>
          </cell>
        </row>
        <row r="1685">
          <cell r="B1685">
            <v>1.2699</v>
          </cell>
        </row>
        <row r="1686">
          <cell r="B1686">
            <v>1.2693000000000001</v>
          </cell>
        </row>
        <row r="1687">
          <cell r="B1687">
            <v>1.2707999999999999</v>
          </cell>
        </row>
        <row r="1688">
          <cell r="B1688">
            <v>1.2736000000000001</v>
          </cell>
        </row>
        <row r="1689">
          <cell r="B1689">
            <v>1.2647999999999999</v>
          </cell>
        </row>
        <row r="1690">
          <cell r="B1690">
            <v>1.2670999999999999</v>
          </cell>
        </row>
        <row r="1691">
          <cell r="B1691">
            <v>1.2683</v>
          </cell>
        </row>
        <row r="1692">
          <cell r="B1692">
            <v>1.2701</v>
          </cell>
        </row>
        <row r="1693">
          <cell r="B1693">
            <v>1.2729999999999999</v>
          </cell>
        </row>
        <row r="1694">
          <cell r="B1694">
            <v>1.2796000000000001</v>
          </cell>
        </row>
        <row r="1695">
          <cell r="B1695">
            <v>1.2746999999999999</v>
          </cell>
        </row>
        <row r="1696">
          <cell r="B1696">
            <v>1.2686999999999999</v>
          </cell>
        </row>
        <row r="1697">
          <cell r="B1697">
            <v>1.2699</v>
          </cell>
        </row>
        <row r="1698">
          <cell r="B1698">
            <v>1.2697000000000001</v>
          </cell>
        </row>
        <row r="1699">
          <cell r="B1699">
            <v>1.2686999999999999</v>
          </cell>
        </row>
        <row r="1700">
          <cell r="B1700">
            <v>1.2744</v>
          </cell>
        </row>
        <row r="1701">
          <cell r="B1701">
            <v>1.2726999999999999</v>
          </cell>
        </row>
        <row r="1702">
          <cell r="B1702">
            <v>1.2686999999999999</v>
          </cell>
        </row>
        <row r="1703">
          <cell r="B1703">
            <v>1.2686999999999999</v>
          </cell>
        </row>
        <row r="1704">
          <cell r="B1704">
            <v>1.26</v>
          </cell>
        </row>
        <row r="1705">
          <cell r="B1705">
            <v>1.2541</v>
          </cell>
        </row>
        <row r="1706">
          <cell r="B1706">
            <v>1.2546999999999999</v>
          </cell>
        </row>
        <row r="1707">
          <cell r="B1707">
            <v>1.2537</v>
          </cell>
        </row>
        <row r="1708">
          <cell r="B1708">
            <v>1.2502</v>
          </cell>
        </row>
        <row r="1709">
          <cell r="B1709">
            <v>1.2518</v>
          </cell>
        </row>
        <row r="1710">
          <cell r="B1710">
            <v>1.2564</v>
          </cell>
        </row>
        <row r="1711">
          <cell r="B1711">
            <v>1.2516</v>
          </cell>
        </row>
        <row r="1712">
          <cell r="B1712">
            <v>1.2594000000000001</v>
          </cell>
        </row>
        <row r="1713">
          <cell r="B1713">
            <v>1.2613000000000001</v>
          </cell>
        </row>
        <row r="1714">
          <cell r="B1714">
            <v>1.2544</v>
          </cell>
        </row>
        <row r="1715">
          <cell r="B1715">
            <v>1.2565</v>
          </cell>
        </row>
        <row r="1716">
          <cell r="B1716">
            <v>1.2591000000000001</v>
          </cell>
        </row>
        <row r="1717">
          <cell r="B1717">
            <v>1.2668999999999999</v>
          </cell>
        </row>
        <row r="1718">
          <cell r="B1718">
            <v>1.2725</v>
          </cell>
        </row>
      </sheetData>
      <sheetData sheetId="1"/>
      <sheetData sheetId="2"/>
      <sheetData sheetId="3">
        <row r="10">
          <cell r="J10">
            <v>106.45161290322581</v>
          </cell>
        </row>
        <row r="11">
          <cell r="J11">
            <v>113.79310344827586</v>
          </cell>
        </row>
        <row r="12">
          <cell r="J12">
            <v>106.45161290322581</v>
          </cell>
        </row>
        <row r="13">
          <cell r="J13">
            <v>122.22222222222223</v>
          </cell>
        </row>
        <row r="14">
          <cell r="J14">
            <v>103.125</v>
          </cell>
        </row>
        <row r="15">
          <cell r="J15">
            <v>110</v>
          </cell>
        </row>
        <row r="16">
          <cell r="J16">
            <v>113.79310344827586</v>
          </cell>
        </row>
        <row r="17">
          <cell r="J17">
            <v>100</v>
          </cell>
        </row>
        <row r="18">
          <cell r="J18">
            <v>113.79310344827586</v>
          </cell>
        </row>
        <row r="19">
          <cell r="J19">
            <v>100</v>
          </cell>
        </row>
        <row r="20">
          <cell r="J20">
            <v>113.79310344827586</v>
          </cell>
        </row>
        <row r="21">
          <cell r="J21">
            <v>113.79310344827586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ing formulas"/>
    </sheetNames>
    <sheetDataSet>
      <sheetData sheetId="0">
        <row r="10">
          <cell r="I10">
            <v>250</v>
          </cell>
        </row>
        <row r="11">
          <cell r="I11">
            <v>0</v>
          </cell>
        </row>
        <row r="12">
          <cell r="I12">
            <v>470</v>
          </cell>
        </row>
        <row r="13">
          <cell r="I13">
            <v>320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ebcat.lib.unc.edu/search/tarmy+for+empire/tarmy+for+empire/1%2C1%2C2%2CB/frameset&amp;FF=tarmy+for+empire+the+united+states+army+in+the+spanish+american+war&amp;2%2C%2C2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84"/>
  <sheetViews>
    <sheetView tabSelected="1" zoomScaleNormal="100" workbookViewId="0">
      <pane ySplit="1" topLeftCell="A7" activePane="bottomLeft" state="frozen"/>
      <selection pane="bottomLeft" activeCell="G23" sqref="G23"/>
    </sheetView>
  </sheetViews>
  <sheetFormatPr defaultRowHeight="11.25" x14ac:dyDescent="0.2"/>
  <cols>
    <col min="1" max="1" width="15.28515625" style="7" customWidth="1"/>
    <col min="2" max="2" width="44.42578125" style="8" customWidth="1"/>
    <col min="3" max="3" width="30.42578125" style="5" customWidth="1"/>
    <col min="4" max="16384" width="9.140625" style="4"/>
  </cols>
  <sheetData>
    <row r="1" spans="1:3" ht="12" thickBot="1" x14ac:dyDescent="0.25">
      <c r="A1" s="1" t="s">
        <v>73</v>
      </c>
      <c r="B1" s="2" t="s">
        <v>74</v>
      </c>
      <c r="C1" s="3" t="s">
        <v>437</v>
      </c>
    </row>
    <row r="2" spans="1:3" x14ac:dyDescent="0.2">
      <c r="A2" s="7" t="s">
        <v>27</v>
      </c>
      <c r="B2" s="8" t="s">
        <v>171</v>
      </c>
      <c r="C2" s="5" t="s">
        <v>172</v>
      </c>
    </row>
    <row r="3" spans="1:3" x14ac:dyDescent="0.2">
      <c r="A3" s="7" t="s">
        <v>555</v>
      </c>
      <c r="B3" s="8" t="s">
        <v>556</v>
      </c>
      <c r="C3" s="5" t="s">
        <v>557</v>
      </c>
    </row>
    <row r="4" spans="1:3" x14ac:dyDescent="0.2">
      <c r="A4" s="5" t="s">
        <v>1060</v>
      </c>
      <c r="B4" s="6" t="s">
        <v>1061</v>
      </c>
      <c r="C4" s="5" t="s">
        <v>149</v>
      </c>
    </row>
    <row r="5" spans="1:3" x14ac:dyDescent="0.2">
      <c r="A5" s="5" t="s">
        <v>374</v>
      </c>
      <c r="B5" s="6" t="s">
        <v>375</v>
      </c>
      <c r="C5" s="5" t="s">
        <v>376</v>
      </c>
    </row>
    <row r="6" spans="1:3" x14ac:dyDescent="0.2">
      <c r="A6" s="7" t="s">
        <v>436</v>
      </c>
      <c r="B6" s="8" t="s">
        <v>756</v>
      </c>
      <c r="C6" s="5" t="s">
        <v>757</v>
      </c>
    </row>
    <row r="7" spans="1:3" x14ac:dyDescent="0.2">
      <c r="A7" s="5" t="s">
        <v>338</v>
      </c>
      <c r="B7" s="6" t="s">
        <v>358</v>
      </c>
      <c r="C7" s="5" t="s">
        <v>817</v>
      </c>
    </row>
    <row r="8" spans="1:3" x14ac:dyDescent="0.2">
      <c r="A8" s="7" t="s">
        <v>927</v>
      </c>
      <c r="B8" s="8" t="s">
        <v>928</v>
      </c>
      <c r="C8" s="5" t="s">
        <v>929</v>
      </c>
    </row>
    <row r="9" spans="1:3" ht="22.5" x14ac:dyDescent="0.2">
      <c r="A9" s="5" t="s">
        <v>484</v>
      </c>
      <c r="B9" s="6" t="s">
        <v>485</v>
      </c>
      <c r="C9" s="5" t="s">
        <v>101</v>
      </c>
    </row>
    <row r="10" spans="1:3" x14ac:dyDescent="0.2">
      <c r="A10" s="7" t="s">
        <v>749</v>
      </c>
      <c r="B10" s="8" t="s">
        <v>750</v>
      </c>
      <c r="C10" s="5" t="s">
        <v>751</v>
      </c>
    </row>
    <row r="11" spans="1:3" x14ac:dyDescent="0.2">
      <c r="A11" s="7" t="s">
        <v>826</v>
      </c>
      <c r="B11" s="8" t="s">
        <v>827</v>
      </c>
      <c r="C11" s="5" t="s">
        <v>828</v>
      </c>
    </row>
    <row r="12" spans="1:3" ht="22.5" x14ac:dyDescent="0.2">
      <c r="A12" s="5" t="s">
        <v>975</v>
      </c>
      <c r="B12" s="6" t="s">
        <v>976</v>
      </c>
      <c r="C12" s="5" t="s">
        <v>109</v>
      </c>
    </row>
    <row r="13" spans="1:3" ht="22.5" x14ac:dyDescent="0.2">
      <c r="A13" s="5" t="s">
        <v>453</v>
      </c>
      <c r="B13" s="6" t="s">
        <v>454</v>
      </c>
      <c r="C13" s="5" t="s">
        <v>82</v>
      </c>
    </row>
    <row r="14" spans="1:3" x14ac:dyDescent="0.2">
      <c r="A14" s="7" t="s">
        <v>924</v>
      </c>
      <c r="B14" s="8" t="s">
        <v>925</v>
      </c>
      <c r="C14" s="5" t="s">
        <v>926</v>
      </c>
    </row>
    <row r="15" spans="1:3" x14ac:dyDescent="0.2">
      <c r="A15" s="7" t="s">
        <v>910</v>
      </c>
      <c r="B15" s="8" t="s">
        <v>911</v>
      </c>
      <c r="C15" s="5" t="s">
        <v>912</v>
      </c>
    </row>
    <row r="16" spans="1:3" x14ac:dyDescent="0.2">
      <c r="A16" s="7" t="s">
        <v>431</v>
      </c>
      <c r="B16" s="8" t="s">
        <v>432</v>
      </c>
      <c r="C16" s="5" t="s">
        <v>795</v>
      </c>
    </row>
    <row r="17" spans="1:3" x14ac:dyDescent="0.2">
      <c r="A17" s="7" t="s">
        <v>1045</v>
      </c>
      <c r="B17" s="8" t="s">
        <v>1046</v>
      </c>
      <c r="C17" s="5" t="s">
        <v>550</v>
      </c>
    </row>
    <row r="18" spans="1:3" x14ac:dyDescent="0.2">
      <c r="A18" s="7" t="s">
        <v>741</v>
      </c>
      <c r="B18" s="8" t="s">
        <v>742</v>
      </c>
      <c r="C18" s="17" t="s">
        <v>743</v>
      </c>
    </row>
    <row r="19" spans="1:3" x14ac:dyDescent="0.2">
      <c r="A19" s="7" t="s">
        <v>969</v>
      </c>
      <c r="B19" s="8" t="s">
        <v>970</v>
      </c>
    </row>
    <row r="20" spans="1:3" x14ac:dyDescent="0.2">
      <c r="A20" s="5" t="s">
        <v>254</v>
      </c>
      <c r="B20" s="6" t="s">
        <v>255</v>
      </c>
      <c r="C20" s="5" t="s">
        <v>256</v>
      </c>
    </row>
    <row r="21" spans="1:3" x14ac:dyDescent="0.2">
      <c r="A21" s="7" t="s">
        <v>936</v>
      </c>
      <c r="B21" s="8" t="s">
        <v>937</v>
      </c>
    </row>
    <row r="22" spans="1:3" x14ac:dyDescent="0.2">
      <c r="A22" s="7" t="s">
        <v>36</v>
      </c>
      <c r="B22" s="8" t="s">
        <v>37</v>
      </c>
      <c r="C22" s="5" t="s">
        <v>615</v>
      </c>
    </row>
    <row r="23" spans="1:3" ht="22.5" x14ac:dyDescent="0.2">
      <c r="A23" s="7" t="s">
        <v>1066</v>
      </c>
      <c r="B23" s="8" t="s">
        <v>1067</v>
      </c>
      <c r="C23" s="5" t="s">
        <v>573</v>
      </c>
    </row>
    <row r="24" spans="1:3" x14ac:dyDescent="0.2">
      <c r="A24" s="5" t="s">
        <v>465</v>
      </c>
      <c r="B24" s="6" t="s">
        <v>466</v>
      </c>
      <c r="C24" s="5" t="s">
        <v>85</v>
      </c>
    </row>
    <row r="25" spans="1:3" x14ac:dyDescent="0.2">
      <c r="A25" s="7" t="s">
        <v>455</v>
      </c>
      <c r="B25" s="8" t="s">
        <v>456</v>
      </c>
      <c r="C25" s="5" t="s">
        <v>83</v>
      </c>
    </row>
    <row r="26" spans="1:3" x14ac:dyDescent="0.2">
      <c r="A26" s="7" t="s">
        <v>547</v>
      </c>
      <c r="B26" s="8" t="s">
        <v>548</v>
      </c>
      <c r="C26" s="5" t="s">
        <v>549</v>
      </c>
    </row>
    <row r="27" spans="1:3" ht="22.5" x14ac:dyDescent="0.2">
      <c r="A27" s="7" t="s">
        <v>552</v>
      </c>
      <c r="B27" s="8" t="s">
        <v>553</v>
      </c>
      <c r="C27" s="5" t="s">
        <v>554</v>
      </c>
    </row>
    <row r="28" spans="1:3" x14ac:dyDescent="0.2">
      <c r="A28" s="5" t="s">
        <v>547</v>
      </c>
      <c r="B28" s="8" t="s">
        <v>429</v>
      </c>
      <c r="C28" s="5" t="s">
        <v>546</v>
      </c>
    </row>
    <row r="29" spans="1:3" x14ac:dyDescent="0.2">
      <c r="A29" s="7" t="s">
        <v>685</v>
      </c>
      <c r="B29" s="8" t="s">
        <v>686</v>
      </c>
      <c r="C29" s="5" t="s">
        <v>687</v>
      </c>
    </row>
    <row r="30" spans="1:3" x14ac:dyDescent="0.2">
      <c r="A30" s="7" t="s">
        <v>666</v>
      </c>
      <c r="B30" s="8" t="s">
        <v>667</v>
      </c>
      <c r="C30" s="5" t="s">
        <v>668</v>
      </c>
    </row>
    <row r="31" spans="1:3" x14ac:dyDescent="0.2">
      <c r="A31" s="5" t="s">
        <v>289</v>
      </c>
      <c r="B31" s="6" t="s">
        <v>290</v>
      </c>
      <c r="C31" s="5" t="s">
        <v>291</v>
      </c>
    </row>
    <row r="32" spans="1:3" ht="22.5" x14ac:dyDescent="0.2">
      <c r="A32" s="5" t="s">
        <v>509</v>
      </c>
      <c r="B32" s="6" t="s">
        <v>1028</v>
      </c>
      <c r="C32" s="5" t="s">
        <v>530</v>
      </c>
    </row>
    <row r="33" spans="1:3" ht="22.5" x14ac:dyDescent="0.2">
      <c r="A33" s="7" t="s">
        <v>934</v>
      </c>
      <c r="B33" s="8" t="s">
        <v>935</v>
      </c>
    </row>
    <row r="34" spans="1:3" x14ac:dyDescent="0.2">
      <c r="A34" s="7" t="s">
        <v>40</v>
      </c>
      <c r="B34" s="8" t="s">
        <v>619</v>
      </c>
      <c r="C34" s="5" t="s">
        <v>620</v>
      </c>
    </row>
    <row r="35" spans="1:3" x14ac:dyDescent="0.2">
      <c r="A35" s="7" t="s">
        <v>592</v>
      </c>
      <c r="B35" s="8" t="s">
        <v>593</v>
      </c>
      <c r="C35" s="5" t="s">
        <v>594</v>
      </c>
    </row>
    <row r="36" spans="1:3" ht="22.5" x14ac:dyDescent="0.2">
      <c r="A36" s="5" t="s">
        <v>815</v>
      </c>
      <c r="B36" s="6" t="s">
        <v>416</v>
      </c>
      <c r="C36" s="5" t="s">
        <v>816</v>
      </c>
    </row>
    <row r="37" spans="1:3" x14ac:dyDescent="0.2">
      <c r="A37" s="7" t="s">
        <v>669</v>
      </c>
      <c r="B37" s="8" t="s">
        <v>670</v>
      </c>
      <c r="C37" s="5" t="s">
        <v>671</v>
      </c>
    </row>
    <row r="38" spans="1:3" x14ac:dyDescent="0.2">
      <c r="A38" s="7" t="s">
        <v>656</v>
      </c>
      <c r="B38" s="8" t="s">
        <v>657</v>
      </c>
      <c r="C38" s="5" t="s">
        <v>658</v>
      </c>
    </row>
    <row r="39" spans="1:3" ht="22.5" x14ac:dyDescent="0.2">
      <c r="A39" s="7" t="s">
        <v>570</v>
      </c>
      <c r="B39" s="8" t="s">
        <v>571</v>
      </c>
      <c r="C39" s="5" t="s">
        <v>572</v>
      </c>
    </row>
    <row r="40" spans="1:3" x14ac:dyDescent="0.2">
      <c r="A40" s="5" t="s">
        <v>474</v>
      </c>
      <c r="B40" s="6" t="s">
        <v>94</v>
      </c>
      <c r="C40" s="5" t="s">
        <v>95</v>
      </c>
    </row>
    <row r="41" spans="1:3" x14ac:dyDescent="0.2">
      <c r="A41" s="7" t="s">
        <v>758</v>
      </c>
      <c r="B41" s="8" t="s">
        <v>759</v>
      </c>
      <c r="C41" s="5" t="s">
        <v>760</v>
      </c>
    </row>
    <row r="42" spans="1:3" x14ac:dyDescent="0.2">
      <c r="A42" s="7" t="s">
        <v>444</v>
      </c>
      <c r="B42" s="8" t="s">
        <v>445</v>
      </c>
      <c r="C42" s="5" t="s">
        <v>446</v>
      </c>
    </row>
    <row r="43" spans="1:3" ht="22.5" x14ac:dyDescent="0.2">
      <c r="A43" s="7" t="s">
        <v>567</v>
      </c>
      <c r="B43" s="8" t="s">
        <v>568</v>
      </c>
      <c r="C43" s="5" t="s">
        <v>569</v>
      </c>
    </row>
    <row r="44" spans="1:3" ht="22.5" x14ac:dyDescent="0.2">
      <c r="A44" s="7" t="s">
        <v>699</v>
      </c>
      <c r="B44" s="8" t="s">
        <v>700</v>
      </c>
      <c r="C44" s="5" t="s">
        <v>701</v>
      </c>
    </row>
    <row r="45" spans="1:3" ht="33.75" x14ac:dyDescent="0.2">
      <c r="A45" s="7" t="s">
        <v>596</v>
      </c>
      <c r="B45" s="8" t="s">
        <v>597</v>
      </c>
      <c r="C45" s="5" t="s">
        <v>598</v>
      </c>
    </row>
    <row r="46" spans="1:3" x14ac:dyDescent="0.2">
      <c r="A46" s="5" t="s">
        <v>222</v>
      </c>
      <c r="B46" s="6" t="s">
        <v>223</v>
      </c>
      <c r="C46" s="5" t="s">
        <v>224</v>
      </c>
    </row>
    <row r="47" spans="1:3" x14ac:dyDescent="0.2">
      <c r="A47" s="7" t="s">
        <v>966</v>
      </c>
      <c r="B47" s="8" t="s">
        <v>967</v>
      </c>
    </row>
    <row r="48" spans="1:3" x14ac:dyDescent="0.2">
      <c r="A48" s="7" t="s">
        <v>286</v>
      </c>
      <c r="B48" s="8" t="s">
        <v>287</v>
      </c>
      <c r="C48" s="5" t="s">
        <v>288</v>
      </c>
    </row>
    <row r="49" spans="1:3" ht="22.5" x14ac:dyDescent="0.2">
      <c r="A49" s="7" t="s">
        <v>1047</v>
      </c>
      <c r="B49" s="8" t="s">
        <v>1048</v>
      </c>
      <c r="C49" s="5" t="s">
        <v>551</v>
      </c>
    </row>
    <row r="50" spans="1:3" x14ac:dyDescent="0.2">
      <c r="A50" s="7" t="s">
        <v>772</v>
      </c>
      <c r="B50" s="8" t="s">
        <v>773</v>
      </c>
      <c r="C50" s="5" t="s">
        <v>774</v>
      </c>
    </row>
    <row r="51" spans="1:3" x14ac:dyDescent="0.2">
      <c r="A51" s="7" t="s">
        <v>706</v>
      </c>
      <c r="B51" s="8" t="s">
        <v>707</v>
      </c>
      <c r="C51" s="5" t="s">
        <v>708</v>
      </c>
    </row>
    <row r="52" spans="1:3" ht="22.5" x14ac:dyDescent="0.2">
      <c r="A52" s="7" t="s">
        <v>1074</v>
      </c>
      <c r="B52" s="8" t="s">
        <v>1075</v>
      </c>
      <c r="C52" s="5" t="s">
        <v>574</v>
      </c>
    </row>
    <row r="53" spans="1:3" x14ac:dyDescent="0.2">
      <c r="A53" s="7" t="s">
        <v>0</v>
      </c>
      <c r="B53" s="8" t="s">
        <v>1</v>
      </c>
      <c r="C53" s="5" t="s">
        <v>587</v>
      </c>
    </row>
    <row r="54" spans="1:3" x14ac:dyDescent="0.2">
      <c r="A54" s="7" t="s">
        <v>915</v>
      </c>
      <c r="B54" s="8" t="s">
        <v>916</v>
      </c>
      <c r="C54" s="5" t="s">
        <v>917</v>
      </c>
    </row>
    <row r="55" spans="1:3" x14ac:dyDescent="0.2">
      <c r="A55" s="7" t="s">
        <v>918</v>
      </c>
      <c r="B55" s="8" t="s">
        <v>919</v>
      </c>
      <c r="C55" s="5" t="s">
        <v>920</v>
      </c>
    </row>
    <row r="56" spans="1:3" x14ac:dyDescent="0.2">
      <c r="A56" s="12" t="s">
        <v>233</v>
      </c>
      <c r="B56" s="6" t="s">
        <v>234</v>
      </c>
      <c r="C56" s="5" t="s">
        <v>235</v>
      </c>
    </row>
    <row r="57" spans="1:3" x14ac:dyDescent="0.2">
      <c r="A57" s="5" t="s">
        <v>509</v>
      </c>
      <c r="B57" s="6" t="s">
        <v>510</v>
      </c>
      <c r="C57" s="5" t="s">
        <v>511</v>
      </c>
    </row>
    <row r="58" spans="1:3" x14ac:dyDescent="0.2">
      <c r="A58" s="5" t="s">
        <v>118</v>
      </c>
      <c r="B58" s="6" t="s">
        <v>119</v>
      </c>
      <c r="C58" s="5" t="s">
        <v>120</v>
      </c>
    </row>
    <row r="59" spans="1:3" x14ac:dyDescent="0.2">
      <c r="A59" s="7" t="s">
        <v>806</v>
      </c>
      <c r="B59" s="8" t="s">
        <v>807</v>
      </c>
      <c r="C59" s="5" t="s">
        <v>808</v>
      </c>
    </row>
    <row r="60" spans="1:3" x14ac:dyDescent="0.2">
      <c r="A60" s="5" t="s">
        <v>355</v>
      </c>
      <c r="B60" s="6" t="s">
        <v>356</v>
      </c>
      <c r="C60" s="5" t="s">
        <v>357</v>
      </c>
    </row>
    <row r="61" spans="1:3" x14ac:dyDescent="0.2">
      <c r="A61" s="7" t="s">
        <v>603</v>
      </c>
      <c r="B61" s="8" t="s">
        <v>604</v>
      </c>
      <c r="C61" s="5" t="s">
        <v>605</v>
      </c>
    </row>
    <row r="62" spans="1:3" x14ac:dyDescent="0.2">
      <c r="A62" s="7" t="s">
        <v>559</v>
      </c>
      <c r="B62" s="8" t="s">
        <v>560</v>
      </c>
      <c r="C62" s="5" t="s">
        <v>561</v>
      </c>
    </row>
    <row r="63" spans="1:3" x14ac:dyDescent="0.2">
      <c r="A63" s="5" t="s">
        <v>18</v>
      </c>
      <c r="B63" s="6" t="s">
        <v>19</v>
      </c>
      <c r="C63" s="5" t="s">
        <v>165</v>
      </c>
    </row>
    <row r="64" spans="1:3" x14ac:dyDescent="0.2">
      <c r="A64" s="7" t="s">
        <v>921</v>
      </c>
      <c r="B64" s="8" t="s">
        <v>922</v>
      </c>
      <c r="C64" s="5" t="s">
        <v>923</v>
      </c>
    </row>
    <row r="65" spans="1:3" ht="22.5" x14ac:dyDescent="0.2">
      <c r="A65" s="7" t="s">
        <v>496</v>
      </c>
      <c r="B65" s="8" t="s">
        <v>497</v>
      </c>
      <c r="C65" s="5" t="s">
        <v>498</v>
      </c>
    </row>
    <row r="66" spans="1:3" ht="33.75" x14ac:dyDescent="0.2">
      <c r="A66" s="5" t="s">
        <v>993</v>
      </c>
      <c r="B66" s="6" t="s">
        <v>994</v>
      </c>
      <c r="C66" s="5" t="s">
        <v>123</v>
      </c>
    </row>
    <row r="67" spans="1:3" x14ac:dyDescent="0.2">
      <c r="A67" s="7" t="s">
        <v>732</v>
      </c>
      <c r="B67" s="8" t="s">
        <v>733</v>
      </c>
      <c r="C67" s="5" t="s">
        <v>734</v>
      </c>
    </row>
    <row r="68" spans="1:3" x14ac:dyDescent="0.2">
      <c r="A68" s="5" t="s">
        <v>274</v>
      </c>
      <c r="B68" s="6" t="s">
        <v>275</v>
      </c>
      <c r="C68" s="5" t="s">
        <v>276</v>
      </c>
    </row>
    <row r="69" spans="1:3" ht="22.5" x14ac:dyDescent="0.2">
      <c r="A69" s="7" t="s">
        <v>983</v>
      </c>
      <c r="B69" s="8" t="s">
        <v>499</v>
      </c>
      <c r="C69" s="5" t="s">
        <v>500</v>
      </c>
    </row>
    <row r="70" spans="1:3" x14ac:dyDescent="0.2">
      <c r="A70" s="5" t="s">
        <v>1070</v>
      </c>
      <c r="B70" s="6" t="s">
        <v>1071</v>
      </c>
      <c r="C70" s="5" t="s">
        <v>151</v>
      </c>
    </row>
    <row r="71" spans="1:3" x14ac:dyDescent="0.2">
      <c r="A71" s="5" t="s">
        <v>398</v>
      </c>
      <c r="B71" s="6" t="s">
        <v>69</v>
      </c>
      <c r="C71" s="5" t="s">
        <v>399</v>
      </c>
    </row>
    <row r="72" spans="1:3" x14ac:dyDescent="0.2">
      <c r="A72" s="7" t="s">
        <v>723</v>
      </c>
      <c r="B72" s="8" t="s">
        <v>724</v>
      </c>
      <c r="C72" s="5" t="s">
        <v>725</v>
      </c>
    </row>
    <row r="73" spans="1:3" x14ac:dyDescent="0.2">
      <c r="A73" s="5" t="s">
        <v>305</v>
      </c>
      <c r="B73" s="6" t="s">
        <v>306</v>
      </c>
      <c r="C73" s="5" t="s">
        <v>307</v>
      </c>
    </row>
    <row r="74" spans="1:3" x14ac:dyDescent="0.2">
      <c r="A74" s="7" t="s">
        <v>588</v>
      </c>
      <c r="B74" s="8" t="s">
        <v>589</v>
      </c>
      <c r="C74" s="5" t="s">
        <v>590</v>
      </c>
    </row>
    <row r="75" spans="1:3" x14ac:dyDescent="0.2">
      <c r="A75" s="5" t="s">
        <v>45</v>
      </c>
      <c r="B75" s="6" t="s">
        <v>184</v>
      </c>
      <c r="C75" s="5" t="s">
        <v>185</v>
      </c>
    </row>
    <row r="76" spans="1:3" x14ac:dyDescent="0.2">
      <c r="A76" s="5" t="s">
        <v>56</v>
      </c>
      <c r="B76" s="6" t="s">
        <v>57</v>
      </c>
      <c r="C76" s="5" t="s">
        <v>629</v>
      </c>
    </row>
    <row r="77" spans="1:3" x14ac:dyDescent="0.2">
      <c r="A77" s="5" t="s">
        <v>770</v>
      </c>
      <c r="B77" s="6" t="s">
        <v>425</v>
      </c>
      <c r="C77" s="5" t="s">
        <v>771</v>
      </c>
    </row>
    <row r="78" spans="1:3" ht="22.5" x14ac:dyDescent="0.2">
      <c r="A78" s="7" t="s">
        <v>527</v>
      </c>
      <c r="B78" s="8" t="s">
        <v>528</v>
      </c>
      <c r="C78" s="5" t="s">
        <v>529</v>
      </c>
    </row>
    <row r="79" spans="1:3" ht="22.5" x14ac:dyDescent="0.2">
      <c r="A79" s="7" t="s">
        <v>1037</v>
      </c>
      <c r="B79" s="8" t="s">
        <v>47</v>
      </c>
      <c r="C79" s="5" t="s">
        <v>623</v>
      </c>
    </row>
    <row r="80" spans="1:3" x14ac:dyDescent="0.2">
      <c r="A80" s="7" t="s">
        <v>829</v>
      </c>
      <c r="B80" s="8" t="s">
        <v>834</v>
      </c>
      <c r="C80" s="5" t="s">
        <v>835</v>
      </c>
    </row>
    <row r="81" spans="1:3" ht="22.5" x14ac:dyDescent="0.2">
      <c r="A81" s="7" t="s">
        <v>744</v>
      </c>
      <c r="B81" s="8" t="s">
        <v>745</v>
      </c>
      <c r="C81" s="5" t="s">
        <v>746</v>
      </c>
    </row>
    <row r="82" spans="1:3" x14ac:dyDescent="0.2">
      <c r="A82" s="5" t="s">
        <v>61</v>
      </c>
      <c r="B82" s="6" t="s">
        <v>62</v>
      </c>
      <c r="C82" s="5" t="s">
        <v>193</v>
      </c>
    </row>
    <row r="83" spans="1:3" x14ac:dyDescent="0.2">
      <c r="A83" s="7" t="s">
        <v>457</v>
      </c>
      <c r="B83" s="8" t="s">
        <v>458</v>
      </c>
      <c r="C83" s="5" t="s">
        <v>459</v>
      </c>
    </row>
    <row r="84" spans="1:3" x14ac:dyDescent="0.2">
      <c r="A84" s="5" t="s">
        <v>265</v>
      </c>
      <c r="B84" s="6" t="s">
        <v>266</v>
      </c>
      <c r="C84" s="5" t="s">
        <v>267</v>
      </c>
    </row>
    <row r="85" spans="1:3" x14ac:dyDescent="0.2">
      <c r="A85" s="12" t="s">
        <v>684</v>
      </c>
      <c r="B85" s="6" t="s">
        <v>257</v>
      </c>
      <c r="C85" s="5" t="s">
        <v>258</v>
      </c>
    </row>
    <row r="86" spans="1:3" x14ac:dyDescent="0.2">
      <c r="A86" s="7" t="s">
        <v>719</v>
      </c>
      <c r="B86" s="8" t="s">
        <v>720</v>
      </c>
      <c r="C86" s="5" t="s">
        <v>721</v>
      </c>
    </row>
    <row r="87" spans="1:3" x14ac:dyDescent="0.2">
      <c r="A87" s="7" t="s">
        <v>377</v>
      </c>
      <c r="B87" s="8" t="s">
        <v>378</v>
      </c>
      <c r="C87" s="5" t="s">
        <v>379</v>
      </c>
    </row>
    <row r="88" spans="1:3" ht="22.5" x14ac:dyDescent="0.2">
      <c r="A88" s="7" t="s">
        <v>889</v>
      </c>
      <c r="B88" s="8" t="s">
        <v>890</v>
      </c>
      <c r="C88" s="5" t="s">
        <v>891</v>
      </c>
    </row>
    <row r="89" spans="1:3" x14ac:dyDescent="0.2">
      <c r="A89" s="5" t="s">
        <v>1068</v>
      </c>
      <c r="B89" s="6" t="s">
        <v>1069</v>
      </c>
      <c r="C89" s="5" t="s">
        <v>150</v>
      </c>
    </row>
    <row r="90" spans="1:3" ht="22.5" x14ac:dyDescent="0.2">
      <c r="A90" s="7" t="s">
        <v>713</v>
      </c>
      <c r="B90" s="8" t="s">
        <v>714</v>
      </c>
      <c r="C90" s="5" t="s">
        <v>715</v>
      </c>
    </row>
    <row r="91" spans="1:3" x14ac:dyDescent="0.2">
      <c r="A91" s="5" t="s">
        <v>343</v>
      </c>
      <c r="B91" s="6" t="s">
        <v>344</v>
      </c>
      <c r="C91" s="5" t="s">
        <v>345</v>
      </c>
    </row>
    <row r="92" spans="1:3" x14ac:dyDescent="0.2">
      <c r="A92" s="7" t="s">
        <v>1023</v>
      </c>
      <c r="B92" s="8" t="s">
        <v>1024</v>
      </c>
      <c r="C92" s="5" t="s">
        <v>525</v>
      </c>
    </row>
    <row r="93" spans="1:3" x14ac:dyDescent="0.2">
      <c r="A93" s="5" t="s">
        <v>395</v>
      </c>
      <c r="B93" s="6" t="s">
        <v>396</v>
      </c>
      <c r="C93" s="5" t="s">
        <v>397</v>
      </c>
    </row>
    <row r="94" spans="1:3" ht="22.5" x14ac:dyDescent="0.2">
      <c r="A94" s="7" t="s">
        <v>883</v>
      </c>
      <c r="B94" s="8" t="s">
        <v>884</v>
      </c>
      <c r="C94" s="5" t="s">
        <v>885</v>
      </c>
    </row>
    <row r="95" spans="1:3" x14ac:dyDescent="0.2">
      <c r="A95" s="5" t="s">
        <v>352</v>
      </c>
      <c r="B95" s="6" t="s">
        <v>353</v>
      </c>
      <c r="C95" s="5" t="s">
        <v>354</v>
      </c>
    </row>
    <row r="96" spans="1:3" ht="22.5" x14ac:dyDescent="0.2">
      <c r="A96" s="5" t="s">
        <v>48</v>
      </c>
      <c r="B96" s="6" t="s">
        <v>49</v>
      </c>
      <c r="C96" s="5" t="s">
        <v>186</v>
      </c>
    </row>
    <row r="97" spans="1:3" x14ac:dyDescent="0.2">
      <c r="A97" s="5" t="s">
        <v>292</v>
      </c>
      <c r="B97" s="6" t="s">
        <v>293</v>
      </c>
      <c r="C97" s="5" t="s">
        <v>294</v>
      </c>
    </row>
    <row r="98" spans="1:3" x14ac:dyDescent="0.2">
      <c r="A98" s="7" t="s">
        <v>409</v>
      </c>
      <c r="B98" s="8" t="s">
        <v>410</v>
      </c>
      <c r="C98" s="5" t="s">
        <v>411</v>
      </c>
    </row>
    <row r="99" spans="1:3" ht="22.5" x14ac:dyDescent="0.2">
      <c r="A99" s="7" t="s">
        <v>16</v>
      </c>
      <c r="B99" s="8" t="s">
        <v>17</v>
      </c>
      <c r="C99" s="5" t="s">
        <v>164</v>
      </c>
    </row>
    <row r="100" spans="1:3" x14ac:dyDescent="0.2">
      <c r="A100" s="5" t="s">
        <v>322</v>
      </c>
      <c r="B100" s="6" t="s">
        <v>323</v>
      </c>
      <c r="C100" s="9" t="s">
        <v>324</v>
      </c>
    </row>
    <row r="101" spans="1:3" x14ac:dyDescent="0.2">
      <c r="A101" s="10" t="s">
        <v>971</v>
      </c>
      <c r="B101" s="11" t="s">
        <v>972</v>
      </c>
    </row>
    <row r="102" spans="1:3" ht="22.5" x14ac:dyDescent="0.2">
      <c r="A102" s="10" t="s">
        <v>955</v>
      </c>
      <c r="B102" s="11" t="s">
        <v>957</v>
      </c>
    </row>
    <row r="103" spans="1:3" x14ac:dyDescent="0.2">
      <c r="A103" s="7" t="s">
        <v>225</v>
      </c>
      <c r="B103" s="8" t="s">
        <v>655</v>
      </c>
      <c r="C103" s="5" t="s">
        <v>226</v>
      </c>
    </row>
    <row r="104" spans="1:3" x14ac:dyDescent="0.2">
      <c r="A104" s="5" t="s">
        <v>10</v>
      </c>
      <c r="B104" s="6" t="s">
        <v>11</v>
      </c>
      <c r="C104" s="5" t="s">
        <v>162</v>
      </c>
    </row>
    <row r="105" spans="1:3" x14ac:dyDescent="0.2">
      <c r="A105" s="10" t="s">
        <v>856</v>
      </c>
      <c r="B105" s="11" t="s">
        <v>857</v>
      </c>
      <c r="C105" s="5" t="s">
        <v>858</v>
      </c>
    </row>
    <row r="106" spans="1:3" ht="22.5" x14ac:dyDescent="0.2">
      <c r="A106" s="10" t="s">
        <v>955</v>
      </c>
      <c r="B106" s="11" t="s">
        <v>956</v>
      </c>
    </row>
    <row r="107" spans="1:3" ht="22.5" x14ac:dyDescent="0.2">
      <c r="A107" s="10" t="s">
        <v>486</v>
      </c>
      <c r="B107" s="11" t="s">
        <v>487</v>
      </c>
      <c r="C107" s="5" t="s">
        <v>488</v>
      </c>
    </row>
    <row r="108" spans="1:3" ht="22.5" x14ac:dyDescent="0.2">
      <c r="A108" s="5" t="s">
        <v>30</v>
      </c>
      <c r="B108" s="6" t="s">
        <v>31</v>
      </c>
      <c r="C108" s="5" t="s">
        <v>176</v>
      </c>
    </row>
    <row r="109" spans="1:3" ht="22.5" x14ac:dyDescent="0.2">
      <c r="A109" s="7" t="s">
        <v>761</v>
      </c>
      <c r="B109" s="8" t="s">
        <v>762</v>
      </c>
      <c r="C109" s="5" t="s">
        <v>763</v>
      </c>
    </row>
    <row r="110" spans="1:3" x14ac:dyDescent="0.2">
      <c r="A110" s="5" t="s">
        <v>259</v>
      </c>
      <c r="B110" s="6" t="s">
        <v>260</v>
      </c>
      <c r="C110" s="5" t="s">
        <v>261</v>
      </c>
    </row>
    <row r="111" spans="1:3" x14ac:dyDescent="0.2">
      <c r="A111" s="7" t="s">
        <v>1051</v>
      </c>
      <c r="B111" s="8" t="s">
        <v>1052</v>
      </c>
      <c r="C111" s="5" t="s">
        <v>1053</v>
      </c>
    </row>
    <row r="112" spans="1:3" x14ac:dyDescent="0.2">
      <c r="A112" s="10" t="s">
        <v>862</v>
      </c>
      <c r="B112" s="11" t="s">
        <v>863</v>
      </c>
      <c r="C112" s="5" t="s">
        <v>864</v>
      </c>
    </row>
    <row r="113" spans="1:3" x14ac:dyDescent="0.2">
      <c r="A113" s="5" t="s">
        <v>216</v>
      </c>
      <c r="B113" s="6" t="s">
        <v>217</v>
      </c>
      <c r="C113" s="5" t="s">
        <v>218</v>
      </c>
    </row>
    <row r="114" spans="1:3" x14ac:dyDescent="0.2">
      <c r="A114" s="7" t="s">
        <v>877</v>
      </c>
      <c r="B114" s="8" t="s">
        <v>878</v>
      </c>
      <c r="C114" s="5" t="s">
        <v>879</v>
      </c>
    </row>
    <row r="115" spans="1:3" x14ac:dyDescent="0.2">
      <c r="A115" s="7" t="s">
        <v>844</v>
      </c>
      <c r="B115" s="8" t="s">
        <v>845</v>
      </c>
      <c r="C115" s="5" t="s">
        <v>846</v>
      </c>
    </row>
    <row r="116" spans="1:3" ht="22.5" x14ac:dyDescent="0.2">
      <c r="A116" s="5" t="s">
        <v>59</v>
      </c>
      <c r="B116" s="6" t="s">
        <v>60</v>
      </c>
      <c r="C116" s="5" t="s">
        <v>192</v>
      </c>
    </row>
    <row r="117" spans="1:3" x14ac:dyDescent="0.2">
      <c r="A117" s="7" t="s">
        <v>936</v>
      </c>
      <c r="B117" s="8" t="s">
        <v>938</v>
      </c>
    </row>
    <row r="118" spans="1:3" x14ac:dyDescent="0.2">
      <c r="A118" s="7" t="s">
        <v>380</v>
      </c>
      <c r="B118" s="8" t="s">
        <v>381</v>
      </c>
      <c r="C118" s="5" t="s">
        <v>382</v>
      </c>
    </row>
    <row r="119" spans="1:3" x14ac:dyDescent="0.2">
      <c r="A119" s="7" t="s">
        <v>747</v>
      </c>
      <c r="B119" s="8" t="s">
        <v>516</v>
      </c>
      <c r="C119" s="5" t="s">
        <v>748</v>
      </c>
    </row>
    <row r="120" spans="1:3" ht="22.5" x14ac:dyDescent="0.2">
      <c r="A120" s="7" t="s">
        <v>818</v>
      </c>
      <c r="B120" s="8" t="s">
        <v>819</v>
      </c>
      <c r="C120" s="5" t="s">
        <v>820</v>
      </c>
    </row>
    <row r="121" spans="1:3" x14ac:dyDescent="0.2">
      <c r="A121" s="7" t="s">
        <v>230</v>
      </c>
      <c r="B121" s="8" t="s">
        <v>231</v>
      </c>
      <c r="C121" s="5" t="s">
        <v>232</v>
      </c>
    </row>
    <row r="122" spans="1:3" x14ac:dyDescent="0.2">
      <c r="A122" s="7" t="s">
        <v>803</v>
      </c>
      <c r="B122" s="8" t="s">
        <v>804</v>
      </c>
      <c r="C122" s="5" t="s">
        <v>805</v>
      </c>
    </row>
    <row r="123" spans="1:3" x14ac:dyDescent="0.2">
      <c r="A123" s="10" t="s">
        <v>859</v>
      </c>
      <c r="B123" s="11" t="s">
        <v>860</v>
      </c>
      <c r="C123" s="5" t="s">
        <v>861</v>
      </c>
    </row>
    <row r="124" spans="1:3" ht="22.5" x14ac:dyDescent="0.2">
      <c r="A124" s="5" t="s">
        <v>439</v>
      </c>
      <c r="B124" s="6" t="s">
        <v>440</v>
      </c>
      <c r="C124" s="5" t="s">
        <v>77</v>
      </c>
    </row>
    <row r="125" spans="1:3" ht="33.75" x14ac:dyDescent="0.2">
      <c r="A125" s="7" t="s">
        <v>50</v>
      </c>
      <c r="B125" s="8" t="s">
        <v>51</v>
      </c>
      <c r="C125" s="5" t="s">
        <v>624</v>
      </c>
    </row>
    <row r="126" spans="1:3" x14ac:dyDescent="0.2">
      <c r="A126" s="7" t="s">
        <v>462</v>
      </c>
      <c r="B126" s="8" t="s">
        <v>463</v>
      </c>
      <c r="C126" s="5" t="s">
        <v>464</v>
      </c>
    </row>
    <row r="127" spans="1:3" x14ac:dyDescent="0.2">
      <c r="A127" s="5" t="s">
        <v>1036</v>
      </c>
      <c r="B127" s="6" t="s">
        <v>140</v>
      </c>
      <c r="C127" s="5" t="s">
        <v>141</v>
      </c>
    </row>
    <row r="128" spans="1:3" x14ac:dyDescent="0.2">
      <c r="A128" s="7" t="s">
        <v>537</v>
      </c>
      <c r="B128" s="8" t="s">
        <v>538</v>
      </c>
      <c r="C128" s="5" t="s">
        <v>539</v>
      </c>
    </row>
    <row r="129" spans="1:3" x14ac:dyDescent="0.2">
      <c r="A129" s="7" t="s">
        <v>898</v>
      </c>
      <c r="B129" s="8" t="s">
        <v>400</v>
      </c>
      <c r="C129" s="5" t="s">
        <v>401</v>
      </c>
    </row>
    <row r="130" spans="1:3" x14ac:dyDescent="0.2">
      <c r="A130" s="7" t="s">
        <v>895</v>
      </c>
      <c r="B130" s="8" t="s">
        <v>896</v>
      </c>
      <c r="C130" s="5" t="s">
        <v>897</v>
      </c>
    </row>
    <row r="131" spans="1:3" ht="22.5" x14ac:dyDescent="0.2">
      <c r="A131" s="7" t="s">
        <v>880</v>
      </c>
      <c r="B131" s="8" t="s">
        <v>881</v>
      </c>
      <c r="C131" s="5" t="s">
        <v>882</v>
      </c>
    </row>
    <row r="132" spans="1:3" x14ac:dyDescent="0.2">
      <c r="A132" s="5" t="s">
        <v>949</v>
      </c>
      <c r="B132" s="6" t="s">
        <v>424</v>
      </c>
    </row>
    <row r="133" spans="1:3" x14ac:dyDescent="0.2">
      <c r="A133" s="5" t="s">
        <v>966</v>
      </c>
      <c r="B133" s="6" t="s">
        <v>1030</v>
      </c>
      <c r="C133" s="5" t="s">
        <v>138</v>
      </c>
    </row>
    <row r="134" spans="1:3" x14ac:dyDescent="0.2">
      <c r="A134" s="5" t="s">
        <v>632</v>
      </c>
      <c r="B134" s="6" t="s">
        <v>419</v>
      </c>
      <c r="C134" s="5" t="s">
        <v>633</v>
      </c>
    </row>
    <row r="135" spans="1:3" x14ac:dyDescent="0.2">
      <c r="A135" s="5" t="s">
        <v>42</v>
      </c>
      <c r="B135" s="6" t="s">
        <v>43</v>
      </c>
      <c r="C135" s="5" t="s">
        <v>180</v>
      </c>
    </row>
    <row r="136" spans="1:3" x14ac:dyDescent="0.2">
      <c r="A136" s="5" t="s">
        <v>974</v>
      </c>
      <c r="B136" s="6" t="s">
        <v>107</v>
      </c>
      <c r="C136" s="5" t="s">
        <v>108</v>
      </c>
    </row>
    <row r="137" spans="1:3" ht="22.5" x14ac:dyDescent="0.2">
      <c r="A137" s="7" t="s">
        <v>612</v>
      </c>
      <c r="B137" s="8" t="s">
        <v>32</v>
      </c>
      <c r="C137" s="5" t="s">
        <v>613</v>
      </c>
    </row>
    <row r="138" spans="1:3" x14ac:dyDescent="0.2">
      <c r="A138" s="12" t="s">
        <v>1084</v>
      </c>
      <c r="B138" s="6" t="s">
        <v>1085</v>
      </c>
      <c r="C138" s="5" t="s">
        <v>153</v>
      </c>
    </row>
    <row r="139" spans="1:3" x14ac:dyDescent="0.2">
      <c r="A139" s="5" t="s">
        <v>12</v>
      </c>
      <c r="B139" s="6" t="s">
        <v>13</v>
      </c>
      <c r="C139" s="5" t="s">
        <v>163</v>
      </c>
    </row>
    <row r="140" spans="1:3" x14ac:dyDescent="0.2">
      <c r="A140" s="7" t="s">
        <v>616</v>
      </c>
      <c r="B140" s="8" t="s">
        <v>617</v>
      </c>
      <c r="C140" s="5" t="s">
        <v>618</v>
      </c>
    </row>
    <row r="141" spans="1:3" x14ac:dyDescent="0.2">
      <c r="A141" s="7" t="s">
        <v>716</v>
      </c>
      <c r="B141" s="8" t="s">
        <v>717</v>
      </c>
      <c r="C141" s="5" t="s">
        <v>718</v>
      </c>
    </row>
    <row r="142" spans="1:3" x14ac:dyDescent="0.2">
      <c r="A142" s="5" t="s">
        <v>239</v>
      </c>
      <c r="B142" s="6" t="s">
        <v>240</v>
      </c>
      <c r="C142" s="5" t="s">
        <v>241</v>
      </c>
    </row>
    <row r="143" spans="1:3" x14ac:dyDescent="0.2">
      <c r="A143" s="5" t="s">
        <v>45</v>
      </c>
      <c r="B143" s="6" t="s">
        <v>46</v>
      </c>
      <c r="C143" s="5" t="s">
        <v>183</v>
      </c>
    </row>
    <row r="144" spans="1:3" x14ac:dyDescent="0.2">
      <c r="A144" s="7" t="s">
        <v>812</v>
      </c>
      <c r="B144" s="8" t="s">
        <v>813</v>
      </c>
      <c r="C144" s="5" t="s">
        <v>814</v>
      </c>
    </row>
    <row r="145" spans="1:3" ht="22.5" x14ac:dyDescent="0.2">
      <c r="A145" s="7" t="s">
        <v>518</v>
      </c>
      <c r="B145" s="8" t="s">
        <v>519</v>
      </c>
      <c r="C145" s="5" t="s">
        <v>520</v>
      </c>
    </row>
    <row r="146" spans="1:3" x14ac:dyDescent="0.2">
      <c r="A146" s="5" t="s">
        <v>38</v>
      </c>
      <c r="B146" s="6" t="s">
        <v>39</v>
      </c>
      <c r="C146" s="5" t="s">
        <v>179</v>
      </c>
    </row>
    <row r="147" spans="1:3" x14ac:dyDescent="0.2">
      <c r="A147" s="5" t="s">
        <v>783</v>
      </c>
      <c r="B147" s="6" t="s">
        <v>784</v>
      </c>
      <c r="C147" s="9" t="s">
        <v>785</v>
      </c>
    </row>
    <row r="148" spans="1:3" x14ac:dyDescent="0.2">
      <c r="A148" s="7" t="s">
        <v>41</v>
      </c>
      <c r="B148" s="8" t="s">
        <v>621</v>
      </c>
      <c r="C148" s="5" t="s">
        <v>622</v>
      </c>
    </row>
    <row r="149" spans="1:3" ht="22.5" x14ac:dyDescent="0.2">
      <c r="A149" s="5" t="s">
        <v>1034</v>
      </c>
      <c r="B149" s="6" t="s">
        <v>1035</v>
      </c>
      <c r="C149" s="5" t="s">
        <v>139</v>
      </c>
    </row>
    <row r="150" spans="1:3" ht="22.5" x14ac:dyDescent="0.2">
      <c r="A150" s="7" t="s">
        <v>1054</v>
      </c>
      <c r="B150" s="8" t="s">
        <v>1055</v>
      </c>
      <c r="C150" s="5" t="s">
        <v>558</v>
      </c>
    </row>
    <row r="151" spans="1:3" x14ac:dyDescent="0.2">
      <c r="A151" s="5" t="s">
        <v>473</v>
      </c>
      <c r="B151" s="6" t="s">
        <v>92</v>
      </c>
      <c r="C151" s="5" t="s">
        <v>93</v>
      </c>
    </row>
    <row r="152" spans="1:3" x14ac:dyDescent="0.2">
      <c r="A152" s="7" t="s">
        <v>474</v>
      </c>
      <c r="B152" s="8" t="s">
        <v>475</v>
      </c>
      <c r="C152" s="5" t="s">
        <v>476</v>
      </c>
    </row>
    <row r="153" spans="1:3" x14ac:dyDescent="0.2">
      <c r="A153" s="5" t="s">
        <v>452</v>
      </c>
      <c r="B153" s="6" t="s">
        <v>79</v>
      </c>
      <c r="C153" s="5" t="s">
        <v>80</v>
      </c>
    </row>
    <row r="154" spans="1:3" ht="22.5" x14ac:dyDescent="0.2">
      <c r="A154" s="5" t="s">
        <v>1091</v>
      </c>
      <c r="B154" s="6" t="s">
        <v>1092</v>
      </c>
      <c r="C154" s="5" t="s">
        <v>155</v>
      </c>
    </row>
    <row r="155" spans="1:3" x14ac:dyDescent="0.2">
      <c r="A155" s="5" t="s">
        <v>755</v>
      </c>
      <c r="B155" s="6" t="s">
        <v>314</v>
      </c>
      <c r="C155" s="5" t="s">
        <v>315</v>
      </c>
    </row>
    <row r="156" spans="1:3" x14ac:dyDescent="0.2">
      <c r="A156" s="5" t="s">
        <v>271</v>
      </c>
      <c r="B156" s="6" t="s">
        <v>272</v>
      </c>
      <c r="C156" s="5" t="s">
        <v>273</v>
      </c>
    </row>
    <row r="157" spans="1:3" x14ac:dyDescent="0.2">
      <c r="A157" s="7" t="s">
        <v>649</v>
      </c>
      <c r="B157" s="8" t="s">
        <v>650</v>
      </c>
      <c r="C157" s="5" t="s">
        <v>651</v>
      </c>
    </row>
    <row r="158" spans="1:3" x14ac:dyDescent="0.2">
      <c r="A158" s="5" t="s">
        <v>63</v>
      </c>
      <c r="B158" s="6" t="s">
        <v>64</v>
      </c>
      <c r="C158" s="5" t="s">
        <v>630</v>
      </c>
    </row>
    <row r="159" spans="1:3" x14ac:dyDescent="0.2">
      <c r="A159" s="7" t="s">
        <v>72</v>
      </c>
      <c r="B159" s="8" t="s">
        <v>70</v>
      </c>
      <c r="C159" s="5" t="s">
        <v>709</v>
      </c>
    </row>
    <row r="160" spans="1:3" x14ac:dyDescent="0.2">
      <c r="A160" s="5" t="s">
        <v>44</v>
      </c>
      <c r="B160" s="6" t="s">
        <v>181</v>
      </c>
      <c r="C160" s="5" t="s">
        <v>182</v>
      </c>
    </row>
    <row r="161" spans="1:3" ht="22.5" x14ac:dyDescent="0.2">
      <c r="A161" s="7" t="s">
        <v>729</v>
      </c>
      <c r="B161" s="8" t="s">
        <v>730</v>
      </c>
      <c r="C161" s="5" t="s">
        <v>731</v>
      </c>
    </row>
    <row r="162" spans="1:3" x14ac:dyDescent="0.2">
      <c r="A162" s="7" t="s">
        <v>907</v>
      </c>
      <c r="B162" s="8" t="s">
        <v>908</v>
      </c>
      <c r="C162" s="5" t="s">
        <v>909</v>
      </c>
    </row>
    <row r="163" spans="1:3" x14ac:dyDescent="0.2">
      <c r="A163" s="5" t="s">
        <v>914</v>
      </c>
      <c r="B163" s="6" t="s">
        <v>407</v>
      </c>
      <c r="C163" s="5" t="s">
        <v>408</v>
      </c>
    </row>
    <row r="164" spans="1:3" x14ac:dyDescent="0.2">
      <c r="A164" s="5" t="s">
        <v>202</v>
      </c>
      <c r="B164" s="6" t="s">
        <v>203</v>
      </c>
      <c r="C164" s="5" t="s">
        <v>204</v>
      </c>
    </row>
    <row r="165" spans="1:3" x14ac:dyDescent="0.2">
      <c r="A165" s="7" t="s">
        <v>892</v>
      </c>
      <c r="B165" s="8" t="s">
        <v>893</v>
      </c>
      <c r="C165" s="5" t="s">
        <v>894</v>
      </c>
    </row>
    <row r="166" spans="1:3" x14ac:dyDescent="0.2">
      <c r="A166" s="5" t="s">
        <v>495</v>
      </c>
      <c r="B166" s="6" t="s">
        <v>105</v>
      </c>
      <c r="C166" s="5" t="s">
        <v>106</v>
      </c>
    </row>
    <row r="167" spans="1:3" ht="22.5" x14ac:dyDescent="0.2">
      <c r="A167" s="7" t="s">
        <v>764</v>
      </c>
      <c r="B167" s="8" t="s">
        <v>765</v>
      </c>
      <c r="C167" s="5" t="s">
        <v>766</v>
      </c>
    </row>
    <row r="168" spans="1:3" x14ac:dyDescent="0.2">
      <c r="A168" s="7" t="s">
        <v>600</v>
      </c>
      <c r="B168" s="8" t="s">
        <v>601</v>
      </c>
      <c r="C168" s="5" t="s">
        <v>602</v>
      </c>
    </row>
    <row r="169" spans="1:3" x14ac:dyDescent="0.2">
      <c r="A169" s="5" t="s">
        <v>460</v>
      </c>
      <c r="B169" s="6" t="s">
        <v>461</v>
      </c>
      <c r="C169" s="5" t="s">
        <v>84</v>
      </c>
    </row>
    <row r="170" spans="1:3" x14ac:dyDescent="0.2">
      <c r="A170" s="5" t="s">
        <v>992</v>
      </c>
      <c r="B170" s="6" t="s">
        <v>415</v>
      </c>
      <c r="C170" s="5" t="s">
        <v>501</v>
      </c>
    </row>
    <row r="171" spans="1:3" x14ac:dyDescent="0.2">
      <c r="A171" s="7" t="s">
        <v>640</v>
      </c>
      <c r="B171" s="8" t="s">
        <v>641</v>
      </c>
      <c r="C171" s="5" t="s">
        <v>642</v>
      </c>
    </row>
    <row r="172" spans="1:3" ht="22.5" x14ac:dyDescent="0.2">
      <c r="A172" s="5" t="s">
        <v>786</v>
      </c>
      <c r="B172" s="6" t="s">
        <v>71</v>
      </c>
      <c r="C172" s="5" t="s">
        <v>787</v>
      </c>
    </row>
    <row r="173" spans="1:3" ht="22.5" x14ac:dyDescent="0.2">
      <c r="A173" s="7" t="s">
        <v>945</v>
      </c>
      <c r="B173" s="8" t="s">
        <v>946</v>
      </c>
    </row>
    <row r="174" spans="1:3" ht="22.5" x14ac:dyDescent="0.2">
      <c r="A174" s="7" t="s">
        <v>1037</v>
      </c>
      <c r="B174" s="8" t="s">
        <v>1038</v>
      </c>
      <c r="C174" s="5" t="s">
        <v>540</v>
      </c>
    </row>
    <row r="175" spans="1:3" ht="22.5" x14ac:dyDescent="0.2">
      <c r="A175" s="7" t="s">
        <v>1039</v>
      </c>
      <c r="B175" s="8" t="s">
        <v>1040</v>
      </c>
      <c r="C175" s="5" t="s">
        <v>541</v>
      </c>
    </row>
    <row r="176" spans="1:3" x14ac:dyDescent="0.2">
      <c r="A176" s="7" t="s">
        <v>634</v>
      </c>
      <c r="B176" s="8" t="s">
        <v>635</v>
      </c>
      <c r="C176" s="5" t="s">
        <v>636</v>
      </c>
    </row>
    <row r="177" spans="1:3" ht="22.5" x14ac:dyDescent="0.2">
      <c r="A177" s="5" t="s">
        <v>28</v>
      </c>
      <c r="B177" s="6" t="s">
        <v>173</v>
      </c>
      <c r="C177" s="5" t="s">
        <v>174</v>
      </c>
    </row>
    <row r="178" spans="1:3" x14ac:dyDescent="0.2">
      <c r="A178" s="5" t="s">
        <v>1093</v>
      </c>
      <c r="B178" s="6" t="s">
        <v>156</v>
      </c>
      <c r="C178" s="5" t="s">
        <v>157</v>
      </c>
    </row>
    <row r="179" spans="1:3" ht="22.5" x14ac:dyDescent="0.2">
      <c r="A179" s="7" t="s">
        <v>932</v>
      </c>
      <c r="B179" s="8" t="s">
        <v>933</v>
      </c>
    </row>
    <row r="180" spans="1:3" x14ac:dyDescent="0.2">
      <c r="A180" s="7" t="s">
        <v>132</v>
      </c>
      <c r="B180" s="8" t="s">
        <v>341</v>
      </c>
      <c r="C180" s="5" t="s">
        <v>342</v>
      </c>
    </row>
    <row r="181" spans="1:3" x14ac:dyDescent="0.2">
      <c r="A181" s="7" t="s">
        <v>947</v>
      </c>
      <c r="B181" s="8" t="s">
        <v>948</v>
      </c>
    </row>
    <row r="182" spans="1:3" x14ac:dyDescent="0.2">
      <c r="A182" s="5" t="s">
        <v>371</v>
      </c>
      <c r="B182" s="6" t="s">
        <v>372</v>
      </c>
      <c r="C182" s="5" t="s">
        <v>373</v>
      </c>
    </row>
    <row r="183" spans="1:3" ht="22.5" x14ac:dyDescent="0.2">
      <c r="A183" s="7" t="s">
        <v>1041</v>
      </c>
      <c r="B183" s="8" t="s">
        <v>1042</v>
      </c>
      <c r="C183" s="5" t="s">
        <v>542</v>
      </c>
    </row>
    <row r="184" spans="1:3" ht="22.5" x14ac:dyDescent="0.2">
      <c r="A184" s="5" t="s">
        <v>999</v>
      </c>
      <c r="B184" s="6" t="s">
        <v>1000</v>
      </c>
      <c r="C184" s="5" t="s">
        <v>127</v>
      </c>
    </row>
    <row r="185" spans="1:3" x14ac:dyDescent="0.2">
      <c r="A185" s="5" t="s">
        <v>300</v>
      </c>
      <c r="B185" s="6" t="s">
        <v>301</v>
      </c>
      <c r="C185" s="5" t="s">
        <v>302</v>
      </c>
    </row>
    <row r="186" spans="1:3" x14ac:dyDescent="0.2">
      <c r="A186" s="7" t="s">
        <v>58</v>
      </c>
      <c r="B186" s="8" t="s">
        <v>190</v>
      </c>
      <c r="C186" s="5" t="s">
        <v>191</v>
      </c>
    </row>
    <row r="187" spans="1:3" ht="22.5" x14ac:dyDescent="0.2">
      <c r="A187" s="7" t="s">
        <v>477</v>
      </c>
      <c r="B187" s="8" t="s">
        <v>478</v>
      </c>
      <c r="C187" s="5" t="s">
        <v>479</v>
      </c>
    </row>
    <row r="188" spans="1:3" ht="22.5" x14ac:dyDescent="0.2">
      <c r="A188" s="7" t="s">
        <v>23</v>
      </c>
      <c r="B188" s="8" t="s">
        <v>24</v>
      </c>
      <c r="C188" s="5" t="s">
        <v>169</v>
      </c>
    </row>
    <row r="189" spans="1:3" x14ac:dyDescent="0.2">
      <c r="A189" s="5" t="s">
        <v>236</v>
      </c>
      <c r="B189" s="6" t="s">
        <v>237</v>
      </c>
      <c r="C189" s="5" t="s">
        <v>238</v>
      </c>
    </row>
    <row r="190" spans="1:3" ht="22.5" x14ac:dyDescent="0.2">
      <c r="A190" s="7" t="s">
        <v>581</v>
      </c>
      <c r="B190" s="8" t="s">
        <v>582</v>
      </c>
      <c r="C190" s="5" t="s">
        <v>583</v>
      </c>
    </row>
    <row r="191" spans="1:3" ht="22.5" x14ac:dyDescent="0.2">
      <c r="A191" s="7" t="s">
        <v>1033</v>
      </c>
      <c r="B191" s="8" t="s">
        <v>430</v>
      </c>
      <c r="C191" s="5" t="s">
        <v>533</v>
      </c>
    </row>
    <row r="192" spans="1:3" ht="22.5" x14ac:dyDescent="0.2">
      <c r="A192" s="7" t="s">
        <v>4</v>
      </c>
      <c r="B192" s="8" t="s">
        <v>5</v>
      </c>
      <c r="C192" s="5" t="s">
        <v>591</v>
      </c>
    </row>
    <row r="193" spans="1:3" x14ac:dyDescent="0.2">
      <c r="A193" s="7" t="s">
        <v>958</v>
      </c>
      <c r="B193" s="8" t="s">
        <v>959</v>
      </c>
    </row>
    <row r="194" spans="1:3" ht="22.5" x14ac:dyDescent="0.2">
      <c r="A194" s="7" t="s">
        <v>950</v>
      </c>
      <c r="B194" s="8" t="s">
        <v>951</v>
      </c>
    </row>
    <row r="195" spans="1:3" x14ac:dyDescent="0.2">
      <c r="A195" s="5" t="s">
        <v>480</v>
      </c>
      <c r="B195" s="6" t="s">
        <v>96</v>
      </c>
      <c r="C195" s="5" t="s">
        <v>97</v>
      </c>
    </row>
    <row r="196" spans="1:3" ht="22.5" x14ac:dyDescent="0.2">
      <c r="A196" s="7" t="s">
        <v>943</v>
      </c>
      <c r="B196" s="8" t="s">
        <v>944</v>
      </c>
    </row>
    <row r="197" spans="1:3" x14ac:dyDescent="0.2">
      <c r="A197" s="5" t="s">
        <v>470</v>
      </c>
      <c r="B197" s="6" t="s">
        <v>89</v>
      </c>
      <c r="C197" s="5" t="s">
        <v>90</v>
      </c>
    </row>
    <row r="198" spans="1:3" x14ac:dyDescent="0.2">
      <c r="A198" s="7" t="s">
        <v>362</v>
      </c>
      <c r="B198" s="8" t="s">
        <v>363</v>
      </c>
      <c r="C198" s="5" t="s">
        <v>364</v>
      </c>
    </row>
    <row r="199" spans="1:3" x14ac:dyDescent="0.2">
      <c r="A199" s="7" t="s">
        <v>789</v>
      </c>
      <c r="B199" s="8" t="s">
        <v>790</v>
      </c>
      <c r="C199" s="5" t="s">
        <v>791</v>
      </c>
    </row>
    <row r="200" spans="1:3" x14ac:dyDescent="0.2">
      <c r="A200" s="7" t="s">
        <v>1015</v>
      </c>
      <c r="B200" s="8" t="s">
        <v>1016</v>
      </c>
      <c r="C200" s="5" t="s">
        <v>512</v>
      </c>
    </row>
    <row r="201" spans="1:3" x14ac:dyDescent="0.2">
      <c r="A201" s="10" t="s">
        <v>865</v>
      </c>
      <c r="B201" s="11" t="s">
        <v>866</v>
      </c>
      <c r="C201" s="5" t="s">
        <v>867</v>
      </c>
    </row>
    <row r="202" spans="1:3" x14ac:dyDescent="0.2">
      <c r="A202" s="7" t="s">
        <v>809</v>
      </c>
      <c r="B202" s="8" t="s">
        <v>810</v>
      </c>
      <c r="C202" s="5" t="s">
        <v>811</v>
      </c>
    </row>
    <row r="203" spans="1:3" x14ac:dyDescent="0.2">
      <c r="A203" s="7" t="s">
        <v>491</v>
      </c>
      <c r="B203" s="8" t="s">
        <v>103</v>
      </c>
      <c r="C203" s="5" t="s">
        <v>104</v>
      </c>
    </row>
    <row r="204" spans="1:3" x14ac:dyDescent="0.2">
      <c r="A204" s="5" t="s">
        <v>205</v>
      </c>
      <c r="B204" s="6" t="s">
        <v>206</v>
      </c>
      <c r="C204" s="5" t="s">
        <v>207</v>
      </c>
    </row>
    <row r="205" spans="1:3" x14ac:dyDescent="0.2">
      <c r="A205" s="7" t="s">
        <v>973</v>
      </c>
      <c r="B205" s="8" t="s">
        <v>428</v>
      </c>
    </row>
    <row r="206" spans="1:3" x14ac:dyDescent="0.2">
      <c r="A206" s="5" t="s">
        <v>426</v>
      </c>
      <c r="B206" s="6" t="s">
        <v>427</v>
      </c>
      <c r="C206" s="5" t="s">
        <v>702</v>
      </c>
    </row>
    <row r="207" spans="1:3" ht="22.5" x14ac:dyDescent="0.2">
      <c r="A207" s="7" t="s">
        <v>67</v>
      </c>
      <c r="B207" s="8" t="s">
        <v>68</v>
      </c>
      <c r="C207" s="5" t="s">
        <v>662</v>
      </c>
    </row>
    <row r="208" spans="1:3" x14ac:dyDescent="0.2">
      <c r="A208" s="7" t="s">
        <v>796</v>
      </c>
      <c r="B208" s="8" t="s">
        <v>797</v>
      </c>
      <c r="C208" s="5" t="s">
        <v>798</v>
      </c>
    </row>
    <row r="209" spans="1:3" x14ac:dyDescent="0.2">
      <c r="A209" s="7" t="s">
        <v>964</v>
      </c>
      <c r="B209" s="8" t="s">
        <v>965</v>
      </c>
    </row>
    <row r="210" spans="1:3" x14ac:dyDescent="0.2">
      <c r="A210" s="7" t="s">
        <v>703</v>
      </c>
      <c r="B210" s="8" t="s">
        <v>704</v>
      </c>
      <c r="C210" s="5" t="s">
        <v>705</v>
      </c>
    </row>
    <row r="211" spans="1:3" x14ac:dyDescent="0.2">
      <c r="A211" s="7" t="s">
        <v>829</v>
      </c>
      <c r="B211" s="8" t="s">
        <v>838</v>
      </c>
      <c r="C211" s="5" t="s">
        <v>839</v>
      </c>
    </row>
    <row r="212" spans="1:3" x14ac:dyDescent="0.2">
      <c r="A212" s="5" t="s">
        <v>600</v>
      </c>
      <c r="B212" s="6" t="s">
        <v>333</v>
      </c>
      <c r="C212" s="5" t="s">
        <v>334</v>
      </c>
    </row>
    <row r="213" spans="1:3" x14ac:dyDescent="0.2">
      <c r="A213" s="7" t="s">
        <v>502</v>
      </c>
      <c r="B213" s="8" t="s">
        <v>503</v>
      </c>
      <c r="C213" s="5" t="s">
        <v>504</v>
      </c>
    </row>
    <row r="214" spans="1:3" x14ac:dyDescent="0.2">
      <c r="A214" s="5" t="s">
        <v>438</v>
      </c>
      <c r="B214" s="6" t="s">
        <v>75</v>
      </c>
      <c r="C214" s="5" t="s">
        <v>76</v>
      </c>
    </row>
    <row r="215" spans="1:3" x14ac:dyDescent="0.2">
      <c r="A215" s="5" t="s">
        <v>346</v>
      </c>
      <c r="B215" s="6" t="s">
        <v>347</v>
      </c>
      <c r="C215" s="5" t="s">
        <v>348</v>
      </c>
    </row>
    <row r="216" spans="1:3" x14ac:dyDescent="0.2">
      <c r="A216" s="7" t="s">
        <v>829</v>
      </c>
      <c r="B216" s="8" t="s">
        <v>836</v>
      </c>
      <c r="C216" s="5" t="s">
        <v>837</v>
      </c>
    </row>
    <row r="217" spans="1:3" x14ac:dyDescent="0.2">
      <c r="A217" s="7" t="s">
        <v>1081</v>
      </c>
      <c r="B217" s="8" t="s">
        <v>1082</v>
      </c>
      <c r="C217" s="5" t="s">
        <v>1083</v>
      </c>
    </row>
    <row r="218" spans="1:3" x14ac:dyDescent="0.2">
      <c r="A218" s="7" t="s">
        <v>829</v>
      </c>
      <c r="B218" s="8" t="s">
        <v>840</v>
      </c>
      <c r="C218" s="5" t="s">
        <v>841</v>
      </c>
    </row>
    <row r="219" spans="1:3" x14ac:dyDescent="0.2">
      <c r="A219" s="7" t="s">
        <v>829</v>
      </c>
      <c r="B219" s="8" t="s">
        <v>842</v>
      </c>
      <c r="C219" s="5" t="s">
        <v>843</v>
      </c>
    </row>
    <row r="220" spans="1:3" ht="22.5" x14ac:dyDescent="0.2">
      <c r="A220" s="7" t="s">
        <v>780</v>
      </c>
      <c r="B220" s="8" t="s">
        <v>781</v>
      </c>
      <c r="C220" s="5" t="s">
        <v>782</v>
      </c>
    </row>
    <row r="221" spans="1:3" x14ac:dyDescent="0.2">
      <c r="A221" s="7" t="s">
        <v>829</v>
      </c>
      <c r="B221" s="8" t="s">
        <v>832</v>
      </c>
      <c r="C221" s="5" t="s">
        <v>833</v>
      </c>
    </row>
    <row r="222" spans="1:3" x14ac:dyDescent="0.2">
      <c r="A222" s="5" t="s">
        <v>297</v>
      </c>
      <c r="B222" s="6" t="s">
        <v>298</v>
      </c>
      <c r="C222" s="5" t="s">
        <v>299</v>
      </c>
    </row>
    <row r="223" spans="1:3" x14ac:dyDescent="0.2">
      <c r="A223" s="5" t="s">
        <v>283</v>
      </c>
      <c r="B223" s="6" t="s">
        <v>284</v>
      </c>
      <c r="C223" s="5" t="s">
        <v>285</v>
      </c>
    </row>
    <row r="224" spans="1:3" ht="22.5" x14ac:dyDescent="0.2">
      <c r="A224" s="7" t="s">
        <v>710</v>
      </c>
      <c r="B224" s="8" t="s">
        <v>711</v>
      </c>
      <c r="C224" s="5" t="s">
        <v>712</v>
      </c>
    </row>
    <row r="225" spans="1:3" ht="22.5" x14ac:dyDescent="0.2">
      <c r="A225" s="5" t="s">
        <v>52</v>
      </c>
      <c r="B225" s="6" t="s">
        <v>53</v>
      </c>
      <c r="C225" s="5" t="s">
        <v>187</v>
      </c>
    </row>
    <row r="226" spans="1:3" x14ac:dyDescent="0.2">
      <c r="A226" s="5" t="s">
        <v>242</v>
      </c>
      <c r="B226" s="6" t="s">
        <v>243</v>
      </c>
      <c r="C226" s="5" t="s">
        <v>244</v>
      </c>
    </row>
    <row r="227" spans="1:3" x14ac:dyDescent="0.2">
      <c r="A227" s="7" t="s">
        <v>952</v>
      </c>
      <c r="B227" s="8" t="s">
        <v>953</v>
      </c>
    </row>
    <row r="228" spans="1:3" x14ac:dyDescent="0.2">
      <c r="A228" s="5" t="s">
        <v>1056</v>
      </c>
      <c r="B228" s="6" t="s">
        <v>1057</v>
      </c>
      <c r="C228" s="5" t="s">
        <v>147</v>
      </c>
    </row>
    <row r="229" spans="1:3" x14ac:dyDescent="0.2">
      <c r="A229" s="5" t="s">
        <v>1096</v>
      </c>
      <c r="B229" s="6" t="s">
        <v>1097</v>
      </c>
      <c r="C229" s="5" t="s">
        <v>159</v>
      </c>
    </row>
    <row r="230" spans="1:3" x14ac:dyDescent="0.2">
      <c r="A230" s="5" t="s">
        <v>383</v>
      </c>
      <c r="B230" s="6" t="s">
        <v>384</v>
      </c>
      <c r="C230" s="5" t="s">
        <v>385</v>
      </c>
    </row>
    <row r="231" spans="1:3" x14ac:dyDescent="0.2">
      <c r="A231" s="5" t="s">
        <v>316</v>
      </c>
      <c r="B231" s="6" t="s">
        <v>317</v>
      </c>
      <c r="C231" s="5" t="s">
        <v>318</v>
      </c>
    </row>
    <row r="232" spans="1:3" x14ac:dyDescent="0.2">
      <c r="A232" s="5" t="s">
        <v>990</v>
      </c>
      <c r="B232" s="6" t="s">
        <v>991</v>
      </c>
      <c r="C232" s="5" t="s">
        <v>122</v>
      </c>
    </row>
    <row r="233" spans="1:3" x14ac:dyDescent="0.2">
      <c r="A233" s="5" t="s">
        <v>412</v>
      </c>
      <c r="B233" s="6" t="s">
        <v>413</v>
      </c>
      <c r="C233" s="5" t="s">
        <v>414</v>
      </c>
    </row>
    <row r="234" spans="1:3" x14ac:dyDescent="0.2">
      <c r="A234" s="7" t="s">
        <v>886</v>
      </c>
      <c r="B234" s="8" t="s">
        <v>887</v>
      </c>
      <c r="C234" s="5" t="s">
        <v>888</v>
      </c>
    </row>
    <row r="235" spans="1:3" ht="22.5" x14ac:dyDescent="0.2">
      <c r="A235" s="5" t="s">
        <v>468</v>
      </c>
      <c r="B235" s="6" t="s">
        <v>469</v>
      </c>
      <c r="C235" s="5" t="s">
        <v>88</v>
      </c>
    </row>
    <row r="236" spans="1:3" ht="22.5" x14ac:dyDescent="0.2">
      <c r="A236" s="5" t="s">
        <v>1049</v>
      </c>
      <c r="B236" s="6" t="s">
        <v>1050</v>
      </c>
      <c r="C236" s="5" t="s">
        <v>146</v>
      </c>
    </row>
    <row r="237" spans="1:3" x14ac:dyDescent="0.2">
      <c r="A237" s="5" t="s">
        <v>1058</v>
      </c>
      <c r="B237" s="6" t="s">
        <v>1059</v>
      </c>
      <c r="C237" s="5" t="s">
        <v>148</v>
      </c>
    </row>
    <row r="238" spans="1:3" x14ac:dyDescent="0.2">
      <c r="A238" s="7" t="s">
        <v>767</v>
      </c>
      <c r="B238" s="8" t="s">
        <v>768</v>
      </c>
      <c r="C238" s="5" t="s">
        <v>769</v>
      </c>
    </row>
    <row r="239" spans="1:3" ht="22.5" x14ac:dyDescent="0.2">
      <c r="A239" s="5" t="s">
        <v>1079</v>
      </c>
      <c r="B239" s="6" t="s">
        <v>1080</v>
      </c>
      <c r="C239" s="5" t="s">
        <v>577</v>
      </c>
    </row>
    <row r="240" spans="1:3" x14ac:dyDescent="0.2">
      <c r="A240" s="7" t="s">
        <v>691</v>
      </c>
      <c r="B240" s="8" t="s">
        <v>692</v>
      </c>
      <c r="C240" s="5" t="s">
        <v>693</v>
      </c>
    </row>
    <row r="241" spans="1:3" x14ac:dyDescent="0.2">
      <c r="A241" s="5" t="s">
        <v>280</v>
      </c>
      <c r="B241" s="6" t="s">
        <v>281</v>
      </c>
      <c r="C241" s="5" t="s">
        <v>282</v>
      </c>
    </row>
    <row r="242" spans="1:3" ht="22.5" x14ac:dyDescent="0.2">
      <c r="A242" s="7" t="s">
        <v>1007</v>
      </c>
      <c r="B242" s="8" t="s">
        <v>1008</v>
      </c>
      <c r="C242" s="5" t="s">
        <v>131</v>
      </c>
    </row>
    <row r="243" spans="1:3" x14ac:dyDescent="0.2">
      <c r="A243" s="7" t="s">
        <v>899</v>
      </c>
      <c r="B243" s="8" t="s">
        <v>900</v>
      </c>
      <c r="C243" s="5" t="s">
        <v>901</v>
      </c>
    </row>
    <row r="244" spans="1:3" x14ac:dyDescent="0.2">
      <c r="A244" s="5" t="s">
        <v>467</v>
      </c>
      <c r="B244" s="6" t="s">
        <v>86</v>
      </c>
      <c r="C244" s="5" t="s">
        <v>87</v>
      </c>
    </row>
    <row r="245" spans="1:3" ht="22.5" x14ac:dyDescent="0.2">
      <c r="A245" s="5" t="s">
        <v>979</v>
      </c>
      <c r="B245" s="6" t="s">
        <v>980</v>
      </c>
      <c r="C245" s="5" t="s">
        <v>111</v>
      </c>
    </row>
    <row r="246" spans="1:3" ht="22.5" x14ac:dyDescent="0.2">
      <c r="A246" s="5" t="s">
        <v>1003</v>
      </c>
      <c r="B246" s="6" t="s">
        <v>1004</v>
      </c>
      <c r="C246" s="5" t="s">
        <v>129</v>
      </c>
    </row>
    <row r="247" spans="1:3" x14ac:dyDescent="0.2">
      <c r="A247" s="7" t="s">
        <v>672</v>
      </c>
      <c r="B247" s="8" t="s">
        <v>673</v>
      </c>
      <c r="C247" s="5" t="s">
        <v>674</v>
      </c>
    </row>
    <row r="248" spans="1:3" x14ac:dyDescent="0.2">
      <c r="A248" s="5" t="s">
        <v>997</v>
      </c>
      <c r="B248" s="6" t="s">
        <v>998</v>
      </c>
      <c r="C248" s="5" t="s">
        <v>125</v>
      </c>
    </row>
    <row r="249" spans="1:3" x14ac:dyDescent="0.2">
      <c r="A249" s="7" t="s">
        <v>930</v>
      </c>
      <c r="B249" s="8" t="s">
        <v>931</v>
      </c>
    </row>
    <row r="250" spans="1:3" x14ac:dyDescent="0.2">
      <c r="A250" s="5" t="s">
        <v>268</v>
      </c>
      <c r="B250" s="6" t="s">
        <v>269</v>
      </c>
      <c r="C250" s="5" t="s">
        <v>270</v>
      </c>
    </row>
    <row r="251" spans="1:3" x14ac:dyDescent="0.2">
      <c r="A251" s="5" t="s">
        <v>986</v>
      </c>
      <c r="B251" s="6" t="s">
        <v>114</v>
      </c>
      <c r="C251" s="5" t="s">
        <v>115</v>
      </c>
    </row>
    <row r="252" spans="1:3" x14ac:dyDescent="0.2">
      <c r="A252" s="5" t="s">
        <v>66</v>
      </c>
      <c r="B252" s="6" t="s">
        <v>194</v>
      </c>
      <c r="C252" s="5" t="s">
        <v>195</v>
      </c>
    </row>
    <row r="253" spans="1:3" x14ac:dyDescent="0.2">
      <c r="A253" s="7" t="s">
        <v>981</v>
      </c>
      <c r="B253" s="8" t="s">
        <v>982</v>
      </c>
      <c r="C253" s="5" t="s">
        <v>112</v>
      </c>
    </row>
    <row r="254" spans="1:3" ht="22.5" x14ac:dyDescent="0.2">
      <c r="A254" s="7" t="s">
        <v>681</v>
      </c>
      <c r="B254" s="8" t="s">
        <v>682</v>
      </c>
      <c r="C254" s="5" t="s">
        <v>683</v>
      </c>
    </row>
    <row r="255" spans="1:3" x14ac:dyDescent="0.2">
      <c r="A255" s="7" t="s">
        <v>735</v>
      </c>
      <c r="B255" s="8" t="s">
        <v>736</v>
      </c>
      <c r="C255" s="5" t="s">
        <v>737</v>
      </c>
    </row>
    <row r="256" spans="1:3" x14ac:dyDescent="0.2">
      <c r="A256" s="7" t="s">
        <v>196</v>
      </c>
      <c r="B256" s="8" t="s">
        <v>197</v>
      </c>
      <c r="C256" s="5" t="s">
        <v>198</v>
      </c>
    </row>
    <row r="257" spans="1:3" x14ac:dyDescent="0.2">
      <c r="A257" s="7" t="s">
        <v>447</v>
      </c>
      <c r="B257" s="8" t="s">
        <v>448</v>
      </c>
      <c r="C257" s="5" t="s">
        <v>449</v>
      </c>
    </row>
    <row r="258" spans="1:3" x14ac:dyDescent="0.2">
      <c r="A258" s="5" t="s">
        <v>311</v>
      </c>
      <c r="B258" s="6" t="s">
        <v>312</v>
      </c>
      <c r="C258" s="5" t="s">
        <v>313</v>
      </c>
    </row>
    <row r="259" spans="1:3" x14ac:dyDescent="0.2">
      <c r="A259" s="5" t="s">
        <v>308</v>
      </c>
      <c r="B259" s="6" t="s">
        <v>309</v>
      </c>
      <c r="C259" s="5" t="s">
        <v>310</v>
      </c>
    </row>
    <row r="260" spans="1:3" x14ac:dyDescent="0.2">
      <c r="A260" s="5" t="s">
        <v>325</v>
      </c>
      <c r="B260" s="6" t="s">
        <v>326</v>
      </c>
      <c r="C260" s="5" t="s">
        <v>327</v>
      </c>
    </row>
    <row r="261" spans="1:3" ht="22.5" x14ac:dyDescent="0.2">
      <c r="A261" s="7" t="s">
        <v>1088</v>
      </c>
      <c r="B261" s="8" t="s">
        <v>584</v>
      </c>
      <c r="C261" s="5" t="s">
        <v>585</v>
      </c>
    </row>
    <row r="262" spans="1:3" x14ac:dyDescent="0.2">
      <c r="A262" s="7" t="s">
        <v>1089</v>
      </c>
      <c r="B262" s="8" t="s">
        <v>1090</v>
      </c>
      <c r="C262" s="5" t="s">
        <v>586</v>
      </c>
    </row>
    <row r="263" spans="1:3" x14ac:dyDescent="0.2">
      <c r="A263" s="7" t="s">
        <v>1064</v>
      </c>
      <c r="B263" s="8" t="s">
        <v>1065</v>
      </c>
      <c r="C263" s="5" t="s">
        <v>563</v>
      </c>
    </row>
    <row r="264" spans="1:3" x14ac:dyDescent="0.2">
      <c r="A264" s="5" t="s">
        <v>330</v>
      </c>
      <c r="B264" s="6" t="s">
        <v>331</v>
      </c>
      <c r="C264" s="5" t="s">
        <v>332</v>
      </c>
    </row>
    <row r="265" spans="1:3" x14ac:dyDescent="0.2">
      <c r="A265" s="7" t="s">
        <v>871</v>
      </c>
      <c r="B265" s="8" t="s">
        <v>872</v>
      </c>
      <c r="C265" s="5" t="s">
        <v>873</v>
      </c>
    </row>
    <row r="266" spans="1:3" x14ac:dyDescent="0.2">
      <c r="A266" s="7" t="s">
        <v>941</v>
      </c>
      <c r="B266" s="8" t="s">
        <v>942</v>
      </c>
    </row>
    <row r="267" spans="1:3" x14ac:dyDescent="0.2">
      <c r="A267" s="7" t="s">
        <v>1025</v>
      </c>
      <c r="B267" s="8" t="s">
        <v>1026</v>
      </c>
      <c r="C267" s="5" t="s">
        <v>526</v>
      </c>
    </row>
    <row r="268" spans="1:3" ht="22.5" x14ac:dyDescent="0.2">
      <c r="A268" s="5" t="s">
        <v>995</v>
      </c>
      <c r="B268" s="6" t="s">
        <v>996</v>
      </c>
      <c r="C268" s="5" t="s">
        <v>124</v>
      </c>
    </row>
    <row r="269" spans="1:3" x14ac:dyDescent="0.2">
      <c r="A269" s="7" t="s">
        <v>434</v>
      </c>
      <c r="B269" s="8" t="s">
        <v>435</v>
      </c>
      <c r="C269" s="5" t="s">
        <v>722</v>
      </c>
    </row>
    <row r="270" spans="1:3" x14ac:dyDescent="0.2">
      <c r="A270" s="5" t="s">
        <v>1013</v>
      </c>
      <c r="B270" s="6" t="s">
        <v>29</v>
      </c>
      <c r="C270" s="5" t="s">
        <v>175</v>
      </c>
    </row>
    <row r="271" spans="1:3" x14ac:dyDescent="0.2">
      <c r="A271" s="7" t="s">
        <v>829</v>
      </c>
      <c r="B271" s="8" t="s">
        <v>830</v>
      </c>
      <c r="C271" s="5" t="s">
        <v>831</v>
      </c>
    </row>
    <row r="272" spans="1:3" x14ac:dyDescent="0.2">
      <c r="A272" s="5" t="s">
        <v>421</v>
      </c>
      <c r="B272" s="6" t="s">
        <v>954</v>
      </c>
    </row>
    <row r="273" spans="1:3" ht="22.5" x14ac:dyDescent="0.2">
      <c r="A273" s="5" t="s">
        <v>1086</v>
      </c>
      <c r="B273" s="6" t="s">
        <v>1087</v>
      </c>
      <c r="C273" s="5" t="s">
        <v>154</v>
      </c>
    </row>
    <row r="274" spans="1:3" x14ac:dyDescent="0.2">
      <c r="A274" s="7" t="s">
        <v>1031</v>
      </c>
      <c r="B274" s="8" t="s">
        <v>1032</v>
      </c>
      <c r="C274" s="5" t="s">
        <v>532</v>
      </c>
    </row>
    <row r="275" spans="1:3" x14ac:dyDescent="0.2">
      <c r="A275" s="7" t="s">
        <v>402</v>
      </c>
      <c r="B275" s="8" t="s">
        <v>403</v>
      </c>
      <c r="C275" s="5" t="s">
        <v>404</v>
      </c>
    </row>
    <row r="276" spans="1:3" x14ac:dyDescent="0.2">
      <c r="A276" s="7" t="s">
        <v>853</v>
      </c>
      <c r="B276" s="8" t="s">
        <v>854</v>
      </c>
      <c r="C276" s="5" t="s">
        <v>855</v>
      </c>
    </row>
    <row r="277" spans="1:3" x14ac:dyDescent="0.2">
      <c r="A277" s="5" t="s">
        <v>349</v>
      </c>
      <c r="B277" s="6" t="s">
        <v>350</v>
      </c>
      <c r="C277" s="5" t="s">
        <v>351</v>
      </c>
    </row>
    <row r="278" spans="1:3" x14ac:dyDescent="0.2">
      <c r="A278" s="5" t="s">
        <v>450</v>
      </c>
      <c r="B278" s="6" t="s">
        <v>451</v>
      </c>
      <c r="C278" s="5" t="s">
        <v>78</v>
      </c>
    </row>
    <row r="279" spans="1:3" x14ac:dyDescent="0.2">
      <c r="A279" s="7" t="s">
        <v>392</v>
      </c>
      <c r="B279" s="8" t="s">
        <v>393</v>
      </c>
      <c r="C279" s="5" t="s">
        <v>394</v>
      </c>
    </row>
    <row r="280" spans="1:3" ht="22.5" x14ac:dyDescent="0.2">
      <c r="A280" s="5" t="s">
        <v>977</v>
      </c>
      <c r="B280" s="6" t="s">
        <v>978</v>
      </c>
      <c r="C280" s="5" t="s">
        <v>110</v>
      </c>
    </row>
    <row r="281" spans="1:3" ht="22.5" x14ac:dyDescent="0.2">
      <c r="A281" s="7" t="s">
        <v>678</v>
      </c>
      <c r="B281" s="8" t="s">
        <v>679</v>
      </c>
      <c r="C281" s="5" t="s">
        <v>680</v>
      </c>
    </row>
    <row r="282" spans="1:3" x14ac:dyDescent="0.2">
      <c r="A282" s="7" t="s">
        <v>522</v>
      </c>
      <c r="B282" s="8" t="s">
        <v>523</v>
      </c>
      <c r="C282" s="5" t="s">
        <v>524</v>
      </c>
    </row>
    <row r="283" spans="1:3" ht="22.5" x14ac:dyDescent="0.2">
      <c r="A283" s="7" t="s">
        <v>988</v>
      </c>
      <c r="B283" s="8" t="s">
        <v>989</v>
      </c>
      <c r="C283" s="5" t="s">
        <v>121</v>
      </c>
    </row>
    <row r="284" spans="1:3" x14ac:dyDescent="0.2">
      <c r="A284" s="5" t="s">
        <v>365</v>
      </c>
      <c r="B284" s="6" t="s">
        <v>366</v>
      </c>
      <c r="C284" s="5" t="s">
        <v>367</v>
      </c>
    </row>
    <row r="285" spans="1:3" ht="33.75" x14ac:dyDescent="0.2">
      <c r="A285" s="5" t="s">
        <v>481</v>
      </c>
      <c r="B285" s="6" t="s">
        <v>482</v>
      </c>
      <c r="C285" s="5" t="s">
        <v>98</v>
      </c>
    </row>
    <row r="286" spans="1:3" x14ac:dyDescent="0.2">
      <c r="A286" s="7" t="s">
        <v>960</v>
      </c>
      <c r="B286" s="8" t="s">
        <v>961</v>
      </c>
    </row>
    <row r="287" spans="1:3" x14ac:dyDescent="0.2">
      <c r="A287" s="5" t="s">
        <v>1009</v>
      </c>
      <c r="B287" s="6" t="s">
        <v>133</v>
      </c>
      <c r="C287" s="5" t="s">
        <v>134</v>
      </c>
    </row>
    <row r="288" spans="1:3" x14ac:dyDescent="0.2">
      <c r="A288" s="7" t="s">
        <v>796</v>
      </c>
      <c r="B288" s="8" t="s">
        <v>799</v>
      </c>
      <c r="C288" s="5" t="s">
        <v>800</v>
      </c>
    </row>
    <row r="289" spans="1:3" x14ac:dyDescent="0.2">
      <c r="A289" s="5" t="s">
        <v>199</v>
      </c>
      <c r="B289" s="6" t="s">
        <v>200</v>
      </c>
      <c r="C289" s="5" t="s">
        <v>201</v>
      </c>
    </row>
    <row r="290" spans="1:3" x14ac:dyDescent="0.2">
      <c r="A290" s="7" t="s">
        <v>821</v>
      </c>
      <c r="B290" s="8" t="s">
        <v>822</v>
      </c>
      <c r="C290" s="5" t="s">
        <v>823</v>
      </c>
    </row>
    <row r="291" spans="1:3" ht="22.5" x14ac:dyDescent="0.2">
      <c r="A291" s="5" t="s">
        <v>1076</v>
      </c>
      <c r="B291" s="6" t="s">
        <v>1077</v>
      </c>
      <c r="C291" s="5" t="s">
        <v>575</v>
      </c>
    </row>
    <row r="292" spans="1:3" x14ac:dyDescent="0.2">
      <c r="A292" s="5" t="s">
        <v>227</v>
      </c>
      <c r="B292" s="6" t="s">
        <v>228</v>
      </c>
      <c r="C292" s="5" t="s">
        <v>229</v>
      </c>
    </row>
    <row r="293" spans="1:3" x14ac:dyDescent="0.2">
      <c r="A293" s="7" t="s">
        <v>578</v>
      </c>
      <c r="B293" s="8" t="s">
        <v>579</v>
      </c>
      <c r="C293" s="5" t="s">
        <v>580</v>
      </c>
    </row>
    <row r="294" spans="1:3" x14ac:dyDescent="0.2">
      <c r="A294" s="7" t="s">
        <v>775</v>
      </c>
      <c r="B294" s="8" t="s">
        <v>776</v>
      </c>
      <c r="C294" s="5" t="s">
        <v>777</v>
      </c>
    </row>
    <row r="295" spans="1:3" x14ac:dyDescent="0.2">
      <c r="A295" s="7" t="s">
        <v>417</v>
      </c>
      <c r="B295" s="8" t="s">
        <v>418</v>
      </c>
      <c r="C295" s="5" t="s">
        <v>788</v>
      </c>
    </row>
    <row r="296" spans="1:3" ht="22.5" x14ac:dyDescent="0.2">
      <c r="A296" s="7" t="s">
        <v>1013</v>
      </c>
      <c r="B296" s="8" t="s">
        <v>1014</v>
      </c>
      <c r="C296" s="5" t="s">
        <v>508</v>
      </c>
    </row>
    <row r="297" spans="1:3" x14ac:dyDescent="0.2">
      <c r="A297" s="5" t="s">
        <v>1019</v>
      </c>
      <c r="B297" s="6" t="s">
        <v>135</v>
      </c>
      <c r="C297" s="5" t="s">
        <v>1020</v>
      </c>
    </row>
    <row r="298" spans="1:3" x14ac:dyDescent="0.2">
      <c r="A298" s="5" t="s">
        <v>262</v>
      </c>
      <c r="B298" s="6" t="s">
        <v>263</v>
      </c>
      <c r="C298" s="5" t="s">
        <v>264</v>
      </c>
    </row>
    <row r="299" spans="1:3" x14ac:dyDescent="0.2">
      <c r="A299" s="5" t="s">
        <v>33</v>
      </c>
      <c r="B299" s="6" t="s">
        <v>177</v>
      </c>
      <c r="C299" s="5" t="s">
        <v>178</v>
      </c>
    </row>
    <row r="300" spans="1:3" ht="22.5" x14ac:dyDescent="0.2">
      <c r="A300" s="7" t="s">
        <v>625</v>
      </c>
      <c r="B300" s="8" t="s">
        <v>626</v>
      </c>
      <c r="C300" s="5" t="s">
        <v>627</v>
      </c>
    </row>
    <row r="301" spans="1:3" ht="22.5" x14ac:dyDescent="0.2">
      <c r="A301" s="7" t="s">
        <v>726</v>
      </c>
      <c r="B301" s="8" t="s">
        <v>727</v>
      </c>
      <c r="C301" s="5" t="s">
        <v>728</v>
      </c>
    </row>
    <row r="302" spans="1:3" x14ac:dyDescent="0.2">
      <c r="A302" s="5" t="s">
        <v>968</v>
      </c>
      <c r="B302" s="6" t="s">
        <v>423</v>
      </c>
    </row>
    <row r="303" spans="1:3" x14ac:dyDescent="0.2">
      <c r="A303" s="7" t="s">
        <v>868</v>
      </c>
      <c r="B303" s="8" t="s">
        <v>869</v>
      </c>
      <c r="C303" s="5" t="s">
        <v>870</v>
      </c>
    </row>
    <row r="304" spans="1:3" ht="22.5" x14ac:dyDescent="0.2">
      <c r="A304" s="7" t="s">
        <v>738</v>
      </c>
      <c r="B304" s="8" t="s">
        <v>739</v>
      </c>
      <c r="C304" s="5" t="s">
        <v>740</v>
      </c>
    </row>
    <row r="305" spans="1:3" ht="22.5" x14ac:dyDescent="0.2">
      <c r="A305" s="7" t="s">
        <v>564</v>
      </c>
      <c r="B305" s="8" t="s">
        <v>565</v>
      </c>
      <c r="C305" s="5" t="s">
        <v>566</v>
      </c>
    </row>
    <row r="306" spans="1:3" x14ac:dyDescent="0.2">
      <c r="A306" s="7" t="s">
        <v>646</v>
      </c>
      <c r="B306" s="8" t="s">
        <v>647</v>
      </c>
      <c r="C306" s="5" t="s">
        <v>648</v>
      </c>
    </row>
    <row r="307" spans="1:3" x14ac:dyDescent="0.2">
      <c r="A307" s="7" t="s">
        <v>1021</v>
      </c>
      <c r="B307" s="8" t="s">
        <v>1022</v>
      </c>
      <c r="C307" s="5" t="s">
        <v>521</v>
      </c>
    </row>
    <row r="308" spans="1:3" x14ac:dyDescent="0.2">
      <c r="A308" s="7" t="s">
        <v>606</v>
      </c>
      <c r="B308" s="8" t="s">
        <v>607</v>
      </c>
      <c r="C308" s="5" t="s">
        <v>608</v>
      </c>
    </row>
    <row r="309" spans="1:3" x14ac:dyDescent="0.2">
      <c r="A309" s="5" t="s">
        <v>245</v>
      </c>
      <c r="B309" s="6" t="s">
        <v>246</v>
      </c>
      <c r="C309" s="5" t="s">
        <v>247</v>
      </c>
    </row>
    <row r="310" spans="1:3" x14ac:dyDescent="0.2">
      <c r="A310" s="5" t="s">
        <v>126</v>
      </c>
      <c r="B310" s="6" t="s">
        <v>295</v>
      </c>
      <c r="C310" s="5" t="s">
        <v>296</v>
      </c>
    </row>
    <row r="311" spans="1:3" x14ac:dyDescent="0.2">
      <c r="A311" s="7" t="s">
        <v>359</v>
      </c>
      <c r="B311" s="8" t="s">
        <v>360</v>
      </c>
      <c r="C311" s="13" t="s">
        <v>361</v>
      </c>
    </row>
    <row r="312" spans="1:3" x14ac:dyDescent="0.2">
      <c r="A312" s="5" t="s">
        <v>492</v>
      </c>
      <c r="B312" s="6" t="s">
        <v>493</v>
      </c>
      <c r="C312" s="5" t="s">
        <v>494</v>
      </c>
    </row>
    <row r="313" spans="1:3" ht="22.5" x14ac:dyDescent="0.2">
      <c r="A313" s="5" t="s">
        <v>987</v>
      </c>
      <c r="B313" s="6" t="s">
        <v>116</v>
      </c>
      <c r="C313" s="5" t="s">
        <v>117</v>
      </c>
    </row>
    <row r="314" spans="1:3" x14ac:dyDescent="0.2">
      <c r="A314" s="7" t="s">
        <v>847</v>
      </c>
      <c r="B314" s="8" t="s">
        <v>848</v>
      </c>
      <c r="C314" s="5" t="s">
        <v>849</v>
      </c>
    </row>
    <row r="315" spans="1:3" x14ac:dyDescent="0.2">
      <c r="A315" s="7" t="s">
        <v>688</v>
      </c>
      <c r="B315" s="8" t="s">
        <v>689</v>
      </c>
      <c r="C315" s="5" t="s">
        <v>690</v>
      </c>
    </row>
    <row r="316" spans="1:3" x14ac:dyDescent="0.2">
      <c r="A316" s="7" t="s">
        <v>694</v>
      </c>
      <c r="B316" s="8" t="s">
        <v>695</v>
      </c>
      <c r="C316" s="5" t="s">
        <v>696</v>
      </c>
    </row>
    <row r="317" spans="1:3" x14ac:dyDescent="0.2">
      <c r="A317" s="5" t="s">
        <v>319</v>
      </c>
      <c r="B317" s="6" t="s">
        <v>320</v>
      </c>
      <c r="C317" s="5" t="s">
        <v>321</v>
      </c>
    </row>
    <row r="318" spans="1:3" ht="22.5" x14ac:dyDescent="0.2">
      <c r="A318" s="5" t="s">
        <v>21</v>
      </c>
      <c r="B318" s="6" t="s">
        <v>22</v>
      </c>
      <c r="C318" s="5" t="s">
        <v>168</v>
      </c>
    </row>
    <row r="319" spans="1:3" x14ac:dyDescent="0.2">
      <c r="A319" s="7" t="s">
        <v>792</v>
      </c>
      <c r="B319" s="8" t="s">
        <v>793</v>
      </c>
      <c r="C319" s="5" t="s">
        <v>794</v>
      </c>
    </row>
    <row r="320" spans="1:3" ht="22.5" x14ac:dyDescent="0.2">
      <c r="A320" s="5" t="s">
        <v>54</v>
      </c>
      <c r="B320" s="6" t="s">
        <v>55</v>
      </c>
      <c r="C320" s="5" t="s">
        <v>628</v>
      </c>
    </row>
    <row r="321" spans="1:3" x14ac:dyDescent="0.2">
      <c r="A321" s="7" t="s">
        <v>65</v>
      </c>
      <c r="B321" s="8" t="s">
        <v>433</v>
      </c>
      <c r="C321" s="5" t="s">
        <v>631</v>
      </c>
    </row>
    <row r="322" spans="1:3" x14ac:dyDescent="0.2">
      <c r="A322" s="5" t="s">
        <v>81</v>
      </c>
      <c r="B322" s="6" t="s">
        <v>328</v>
      </c>
      <c r="C322" s="5" t="s">
        <v>329</v>
      </c>
    </row>
    <row r="323" spans="1:3" x14ac:dyDescent="0.2">
      <c r="A323" s="5" t="s">
        <v>368</v>
      </c>
      <c r="B323" s="6" t="s">
        <v>369</v>
      </c>
      <c r="C323" s="9" t="s">
        <v>370</v>
      </c>
    </row>
    <row r="324" spans="1:3" x14ac:dyDescent="0.2">
      <c r="A324" s="7" t="s">
        <v>652</v>
      </c>
      <c r="B324" s="8" t="s">
        <v>653</v>
      </c>
      <c r="C324" s="5" t="s">
        <v>654</v>
      </c>
    </row>
    <row r="325" spans="1:3" x14ac:dyDescent="0.2">
      <c r="A325" s="5" t="s">
        <v>537</v>
      </c>
      <c r="B325" s="6" t="s">
        <v>144</v>
      </c>
      <c r="C325" s="5" t="s">
        <v>145</v>
      </c>
    </row>
    <row r="326" spans="1:3" ht="22.5" x14ac:dyDescent="0.2">
      <c r="A326" s="7" t="s">
        <v>1011</v>
      </c>
      <c r="B326" s="8" t="s">
        <v>1012</v>
      </c>
      <c r="C326" s="5" t="s">
        <v>507</v>
      </c>
    </row>
    <row r="327" spans="1:3" x14ac:dyDescent="0.2">
      <c r="A327" s="5" t="s">
        <v>277</v>
      </c>
      <c r="B327" s="6" t="s">
        <v>278</v>
      </c>
      <c r="C327" s="5" t="s">
        <v>279</v>
      </c>
    </row>
    <row r="328" spans="1:3" ht="22.5" x14ac:dyDescent="0.2">
      <c r="A328" s="5" t="s">
        <v>547</v>
      </c>
      <c r="B328" s="6" t="s">
        <v>1043</v>
      </c>
      <c r="C328" s="5" t="s">
        <v>142</v>
      </c>
    </row>
    <row r="329" spans="1:3" ht="22.5" x14ac:dyDescent="0.2">
      <c r="A329" s="12" t="s">
        <v>2</v>
      </c>
      <c r="B329" s="6" t="s">
        <v>3</v>
      </c>
      <c r="C329" s="5" t="s">
        <v>160</v>
      </c>
    </row>
    <row r="330" spans="1:3" x14ac:dyDescent="0.2">
      <c r="A330" s="5" t="s">
        <v>208</v>
      </c>
      <c r="B330" s="6" t="s">
        <v>209</v>
      </c>
      <c r="C330" s="5" t="s">
        <v>210</v>
      </c>
    </row>
    <row r="331" spans="1:3" x14ac:dyDescent="0.2">
      <c r="A331" s="5" t="s">
        <v>20</v>
      </c>
      <c r="B331" s="6" t="s">
        <v>166</v>
      </c>
      <c r="C331" s="5" t="s">
        <v>167</v>
      </c>
    </row>
    <row r="332" spans="1:3" x14ac:dyDescent="0.2">
      <c r="A332" s="5" t="s">
        <v>1027</v>
      </c>
      <c r="B332" s="8" t="s">
        <v>1029</v>
      </c>
      <c r="C332" s="5" t="s">
        <v>531</v>
      </c>
    </row>
    <row r="333" spans="1:3" x14ac:dyDescent="0.2">
      <c r="A333" s="7" t="s">
        <v>389</v>
      </c>
      <c r="B333" s="8" t="s">
        <v>390</v>
      </c>
      <c r="C333" s="5" t="s">
        <v>391</v>
      </c>
    </row>
    <row r="334" spans="1:3" x14ac:dyDescent="0.2">
      <c r="A334" s="7" t="s">
        <v>606</v>
      </c>
      <c r="B334" s="8" t="s">
        <v>905</v>
      </c>
      <c r="C334" s="5" t="s">
        <v>906</v>
      </c>
    </row>
    <row r="335" spans="1:3" x14ac:dyDescent="0.2">
      <c r="A335" s="5" t="s">
        <v>211</v>
      </c>
      <c r="B335" s="6" t="s">
        <v>212</v>
      </c>
      <c r="C335" s="5" t="s">
        <v>213</v>
      </c>
    </row>
    <row r="336" spans="1:3" x14ac:dyDescent="0.2">
      <c r="A336" s="7" t="s">
        <v>659</v>
      </c>
      <c r="B336" s="8" t="s">
        <v>660</v>
      </c>
      <c r="C336" s="5" t="s">
        <v>661</v>
      </c>
    </row>
    <row r="337" spans="1:3" ht="22.5" x14ac:dyDescent="0.2">
      <c r="A337" s="7" t="s">
        <v>962</v>
      </c>
      <c r="B337" s="8" t="s">
        <v>963</v>
      </c>
    </row>
    <row r="338" spans="1:3" ht="22.5" x14ac:dyDescent="0.2">
      <c r="A338" s="7" t="s">
        <v>850</v>
      </c>
      <c r="B338" s="8" t="s">
        <v>851</v>
      </c>
      <c r="C338" s="5" t="s">
        <v>852</v>
      </c>
    </row>
    <row r="339" spans="1:3" x14ac:dyDescent="0.2">
      <c r="A339" s="7" t="s">
        <v>913</v>
      </c>
      <c r="B339" s="8" t="s">
        <v>405</v>
      </c>
      <c r="C339" s="5" t="s">
        <v>406</v>
      </c>
    </row>
    <row r="340" spans="1:3" x14ac:dyDescent="0.2">
      <c r="A340" s="7" t="s">
        <v>34</v>
      </c>
      <c r="B340" s="8" t="s">
        <v>35</v>
      </c>
      <c r="C340" s="5" t="s">
        <v>614</v>
      </c>
    </row>
    <row r="341" spans="1:3" ht="22.5" x14ac:dyDescent="0.2">
      <c r="A341" s="5" t="s">
        <v>489</v>
      </c>
      <c r="B341" s="6" t="s">
        <v>490</v>
      </c>
      <c r="C341" s="5" t="s">
        <v>102</v>
      </c>
    </row>
    <row r="342" spans="1:3" x14ac:dyDescent="0.2">
      <c r="A342" s="7" t="s">
        <v>796</v>
      </c>
      <c r="B342" s="8" t="s">
        <v>801</v>
      </c>
      <c r="C342" s="5" t="s">
        <v>802</v>
      </c>
    </row>
    <row r="343" spans="1:3" ht="22.5" x14ac:dyDescent="0.2">
      <c r="A343" s="7" t="s">
        <v>984</v>
      </c>
      <c r="B343" s="8" t="s">
        <v>985</v>
      </c>
      <c r="C343" s="5" t="s">
        <v>113</v>
      </c>
    </row>
    <row r="344" spans="1:3" x14ac:dyDescent="0.2">
      <c r="A344" s="7" t="s">
        <v>675</v>
      </c>
      <c r="B344" s="8" t="s">
        <v>676</v>
      </c>
      <c r="C344" s="5" t="s">
        <v>677</v>
      </c>
    </row>
    <row r="345" spans="1:3" x14ac:dyDescent="0.2">
      <c r="A345" s="5" t="s">
        <v>483</v>
      </c>
      <c r="B345" s="6" t="s">
        <v>99</v>
      </c>
      <c r="C345" s="9" t="s">
        <v>100</v>
      </c>
    </row>
    <row r="346" spans="1:3" x14ac:dyDescent="0.2">
      <c r="A346" s="5" t="s">
        <v>335</v>
      </c>
      <c r="B346" s="6" t="s">
        <v>336</v>
      </c>
      <c r="C346" s="5" t="s">
        <v>337</v>
      </c>
    </row>
    <row r="347" spans="1:3" ht="22.5" x14ac:dyDescent="0.2">
      <c r="A347" s="5" t="s">
        <v>1072</v>
      </c>
      <c r="B347" s="6" t="s">
        <v>1073</v>
      </c>
      <c r="C347" s="5" t="s">
        <v>152</v>
      </c>
    </row>
    <row r="348" spans="1:3" x14ac:dyDescent="0.2">
      <c r="A348" s="7" t="s">
        <v>1010</v>
      </c>
      <c r="B348" s="8" t="s">
        <v>505</v>
      </c>
      <c r="C348" s="5" t="s">
        <v>506</v>
      </c>
    </row>
    <row r="349" spans="1:3" x14ac:dyDescent="0.2">
      <c r="A349" s="7" t="s">
        <v>639</v>
      </c>
      <c r="B349" s="8" t="s">
        <v>214</v>
      </c>
      <c r="C349" s="5" t="s">
        <v>215</v>
      </c>
    </row>
    <row r="350" spans="1:3" x14ac:dyDescent="0.2">
      <c r="A350" s="5" t="s">
        <v>208</v>
      </c>
      <c r="B350" s="6" t="s">
        <v>303</v>
      </c>
      <c r="C350" s="5" t="s">
        <v>304</v>
      </c>
    </row>
    <row r="351" spans="1:3" x14ac:dyDescent="0.2">
      <c r="A351" s="7" t="s">
        <v>902</v>
      </c>
      <c r="B351" s="8" t="s">
        <v>903</v>
      </c>
      <c r="C351" s="5" t="s">
        <v>904</v>
      </c>
    </row>
    <row r="352" spans="1:3" x14ac:dyDescent="0.2">
      <c r="A352" s="7" t="s">
        <v>643</v>
      </c>
      <c r="B352" s="8" t="s">
        <v>644</v>
      </c>
      <c r="C352" s="5" t="s">
        <v>645</v>
      </c>
    </row>
    <row r="353" spans="1:3" ht="22.5" x14ac:dyDescent="0.2">
      <c r="A353" s="5" t="s">
        <v>52</v>
      </c>
      <c r="B353" s="6" t="s">
        <v>188</v>
      </c>
      <c r="C353" s="5" t="s">
        <v>189</v>
      </c>
    </row>
    <row r="354" spans="1:3" x14ac:dyDescent="0.2">
      <c r="A354" s="5" t="s">
        <v>251</v>
      </c>
      <c r="B354" s="6" t="s">
        <v>252</v>
      </c>
      <c r="C354" s="5" t="s">
        <v>253</v>
      </c>
    </row>
    <row r="355" spans="1:3" x14ac:dyDescent="0.2">
      <c r="A355" s="7" t="s">
        <v>1094</v>
      </c>
      <c r="B355" s="8" t="s">
        <v>1095</v>
      </c>
      <c r="C355" s="5" t="s">
        <v>158</v>
      </c>
    </row>
    <row r="356" spans="1:3" x14ac:dyDescent="0.2">
      <c r="A356" s="7" t="s">
        <v>271</v>
      </c>
      <c r="B356" s="8" t="s">
        <v>697</v>
      </c>
      <c r="C356" s="5" t="s">
        <v>698</v>
      </c>
    </row>
    <row r="357" spans="1:3" x14ac:dyDescent="0.2">
      <c r="A357" s="7" t="s">
        <v>874</v>
      </c>
      <c r="B357" s="8" t="s">
        <v>875</v>
      </c>
      <c r="C357" s="5" t="s">
        <v>876</v>
      </c>
    </row>
    <row r="358" spans="1:3" ht="22.5" x14ac:dyDescent="0.2">
      <c r="A358" s="5" t="s">
        <v>6</v>
      </c>
      <c r="B358" s="6" t="s">
        <v>7</v>
      </c>
      <c r="C358" s="5" t="s">
        <v>161</v>
      </c>
    </row>
    <row r="359" spans="1:3" x14ac:dyDescent="0.2">
      <c r="A359" s="5" t="s">
        <v>248</v>
      </c>
      <c r="B359" s="6" t="s">
        <v>249</v>
      </c>
      <c r="C359" s="5" t="s">
        <v>250</v>
      </c>
    </row>
    <row r="360" spans="1:3" x14ac:dyDescent="0.2">
      <c r="A360" s="7" t="s">
        <v>441</v>
      </c>
      <c r="B360" s="8" t="s">
        <v>442</v>
      </c>
      <c r="C360" s="5" t="s">
        <v>443</v>
      </c>
    </row>
    <row r="361" spans="1:3" x14ac:dyDescent="0.2">
      <c r="A361" s="5" t="s">
        <v>219</v>
      </c>
      <c r="B361" s="6" t="s">
        <v>220</v>
      </c>
      <c r="C361" s="5" t="s">
        <v>221</v>
      </c>
    </row>
    <row r="362" spans="1:3" x14ac:dyDescent="0.2">
      <c r="A362" s="7" t="s">
        <v>543</v>
      </c>
      <c r="B362" s="8" t="s">
        <v>544</v>
      </c>
      <c r="C362" s="5" t="s">
        <v>545</v>
      </c>
    </row>
    <row r="363" spans="1:3" ht="22.5" x14ac:dyDescent="0.2">
      <c r="A363" s="5" t="s">
        <v>1005</v>
      </c>
      <c r="B363" s="6" t="s">
        <v>1006</v>
      </c>
      <c r="C363" s="5" t="s">
        <v>130</v>
      </c>
    </row>
    <row r="364" spans="1:3" x14ac:dyDescent="0.2">
      <c r="A364" s="7" t="s">
        <v>752</v>
      </c>
      <c r="B364" s="8" t="s">
        <v>753</v>
      </c>
      <c r="C364" s="5" t="s">
        <v>754</v>
      </c>
    </row>
    <row r="365" spans="1:3" x14ac:dyDescent="0.2">
      <c r="A365" s="7" t="s">
        <v>8</v>
      </c>
      <c r="B365" s="8" t="s">
        <v>9</v>
      </c>
      <c r="C365" s="5" t="s">
        <v>595</v>
      </c>
    </row>
    <row r="366" spans="1:3" ht="22.5" x14ac:dyDescent="0.2">
      <c r="A366" s="7" t="s">
        <v>939</v>
      </c>
      <c r="B366" s="8" t="s">
        <v>940</v>
      </c>
    </row>
    <row r="367" spans="1:3" x14ac:dyDescent="0.2">
      <c r="A367" s="7" t="s">
        <v>1062</v>
      </c>
      <c r="B367" s="14" t="s">
        <v>1063</v>
      </c>
      <c r="C367" s="5" t="s">
        <v>562</v>
      </c>
    </row>
    <row r="368" spans="1:3" x14ac:dyDescent="0.2">
      <c r="A368" s="7" t="s">
        <v>513</v>
      </c>
      <c r="B368" s="8" t="s">
        <v>514</v>
      </c>
      <c r="C368" s="5" t="s">
        <v>515</v>
      </c>
    </row>
    <row r="369" spans="1:3" x14ac:dyDescent="0.2">
      <c r="A369" s="7" t="s">
        <v>684</v>
      </c>
      <c r="B369" s="8" t="s">
        <v>778</v>
      </c>
      <c r="C369" s="5" t="s">
        <v>779</v>
      </c>
    </row>
    <row r="370" spans="1:3" x14ac:dyDescent="0.2">
      <c r="A370" s="5" t="s">
        <v>1001</v>
      </c>
      <c r="B370" s="6" t="s">
        <v>1002</v>
      </c>
      <c r="C370" s="5" t="s">
        <v>128</v>
      </c>
    </row>
    <row r="371" spans="1:3" ht="22.5" x14ac:dyDescent="0.2">
      <c r="A371" s="5" t="s">
        <v>471</v>
      </c>
      <c r="B371" s="6" t="s">
        <v>472</v>
      </c>
      <c r="C371" s="5" t="s">
        <v>91</v>
      </c>
    </row>
    <row r="372" spans="1:3" x14ac:dyDescent="0.2">
      <c r="A372" s="5" t="s">
        <v>386</v>
      </c>
      <c r="B372" s="6" t="s">
        <v>387</v>
      </c>
      <c r="C372" s="5" t="s">
        <v>388</v>
      </c>
    </row>
    <row r="373" spans="1:3" x14ac:dyDescent="0.2">
      <c r="A373" s="5" t="s">
        <v>1027</v>
      </c>
      <c r="B373" s="6" t="s">
        <v>136</v>
      </c>
      <c r="C373" s="5" t="s">
        <v>137</v>
      </c>
    </row>
    <row r="374" spans="1:3" ht="22.5" x14ac:dyDescent="0.2">
      <c r="A374" s="5" t="s">
        <v>1066</v>
      </c>
      <c r="B374" s="6" t="s">
        <v>1078</v>
      </c>
      <c r="C374" s="5" t="s">
        <v>576</v>
      </c>
    </row>
    <row r="375" spans="1:3" x14ac:dyDescent="0.2">
      <c r="A375" s="5" t="s">
        <v>338</v>
      </c>
      <c r="B375" s="6" t="s">
        <v>339</v>
      </c>
      <c r="C375" s="5" t="s">
        <v>340</v>
      </c>
    </row>
    <row r="376" spans="1:3" ht="22.5" x14ac:dyDescent="0.2">
      <c r="A376" s="5" t="s">
        <v>25</v>
      </c>
      <c r="B376" s="6" t="s">
        <v>26</v>
      </c>
      <c r="C376" s="5" t="s">
        <v>170</v>
      </c>
    </row>
    <row r="377" spans="1:3" ht="22.5" x14ac:dyDescent="0.2">
      <c r="A377" s="7" t="s">
        <v>534</v>
      </c>
      <c r="B377" s="8" t="s">
        <v>535</v>
      </c>
      <c r="C377" s="5" t="s">
        <v>536</v>
      </c>
    </row>
    <row r="378" spans="1:3" ht="22.5" x14ac:dyDescent="0.2">
      <c r="A378" s="7" t="s">
        <v>14</v>
      </c>
      <c r="B378" s="8" t="s">
        <v>15</v>
      </c>
      <c r="C378" s="5" t="s">
        <v>599</v>
      </c>
    </row>
    <row r="379" spans="1:3" x14ac:dyDescent="0.2">
      <c r="A379" s="7" t="s">
        <v>663</v>
      </c>
      <c r="B379" s="8" t="s">
        <v>664</v>
      </c>
      <c r="C379" s="5" t="s">
        <v>665</v>
      </c>
    </row>
    <row r="380" spans="1:3" ht="22.5" x14ac:dyDescent="0.2">
      <c r="A380" s="7" t="s">
        <v>609</v>
      </c>
      <c r="B380" s="8" t="s">
        <v>610</v>
      </c>
      <c r="C380" s="5" t="s">
        <v>611</v>
      </c>
    </row>
    <row r="381" spans="1:3" x14ac:dyDescent="0.2">
      <c r="A381" s="5" t="s">
        <v>824</v>
      </c>
      <c r="B381" s="6" t="s">
        <v>422</v>
      </c>
      <c r="C381" s="5" t="s">
        <v>825</v>
      </c>
    </row>
    <row r="382" spans="1:3" ht="22.5" x14ac:dyDescent="0.2">
      <c r="A382" s="7" t="s">
        <v>1017</v>
      </c>
      <c r="B382" s="8" t="s">
        <v>1018</v>
      </c>
      <c r="C382" s="5" t="s">
        <v>517</v>
      </c>
    </row>
    <row r="383" spans="1:3" x14ac:dyDescent="0.2">
      <c r="A383" s="7" t="s">
        <v>637</v>
      </c>
      <c r="B383" s="8" t="s">
        <v>420</v>
      </c>
      <c r="C383" s="5" t="s">
        <v>638</v>
      </c>
    </row>
    <row r="384" spans="1:3" ht="22.5" x14ac:dyDescent="0.2">
      <c r="A384" s="5" t="s">
        <v>547</v>
      </c>
      <c r="B384" s="6" t="s">
        <v>1044</v>
      </c>
      <c r="C384" s="5" t="s">
        <v>143</v>
      </c>
    </row>
  </sheetData>
  <autoFilter ref="A1:C368"/>
  <phoneticPr fontId="0" type="noConversion"/>
  <hyperlinks>
    <hyperlink ref="C18" r:id="rId1"/>
  </hyperlinks>
  <pageMargins left="0.5" right="0.25" top="0.5" bottom="0.25" header="0.25" footer="0"/>
  <pageSetup paperSize="256" scale="88" orientation="portrait" horizontalDpi="360" verticalDpi="300" r:id="rId2"/>
  <headerFooter alignWithMargins="0">
    <oddHeader>&amp;L&amp;6&amp;D&amp;C&amp;6&amp;P of &amp;N&amp;R&amp;6&amp;F</oddHead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6" sqref="B6"/>
    </sheetView>
  </sheetViews>
  <sheetFormatPr defaultRowHeight="12.75" x14ac:dyDescent="0.2"/>
  <cols>
    <col min="1" max="1" width="70" bestFit="1" customWidth="1"/>
  </cols>
  <sheetData>
    <row r="1" spans="1:2" x14ac:dyDescent="0.2">
      <c r="A1" t="s">
        <v>1098</v>
      </c>
      <c r="B1">
        <f>MIN([1]dat00_eu!$B$3:$B$1718)</f>
        <v>0.82699999999999996</v>
      </c>
    </row>
    <row r="3" spans="1:2" x14ac:dyDescent="0.2">
      <c r="A3" t="s">
        <v>1099</v>
      </c>
      <c r="B3" s="15">
        <f>AVERAGE([1]Water!$J$10:$J$21)</f>
        <v>109.76799710583775</v>
      </c>
    </row>
    <row r="5" spans="1:2" x14ac:dyDescent="0.2">
      <c r="A5" t="s">
        <v>1100</v>
      </c>
      <c r="B5" s="16">
        <f>MAX('[2]Adding formulas'!$I$10:$I$13)/AVERAGE([1]dat00_eu!$B$1550:$B$1572)</f>
        <v>390.74078090322217</v>
      </c>
    </row>
  </sheetData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Sorting Practice</vt:lpstr>
      <vt:lpstr>pulling across workbooks</vt:lpstr>
      <vt:lpstr>'Sorting Practice'!Print_Titles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E. Bergquist</dc:creator>
  <cp:lastModifiedBy>R.E. Bergquist</cp:lastModifiedBy>
  <cp:lastPrinted>2001-11-02T22:02:06Z</cp:lastPrinted>
  <dcterms:created xsi:type="dcterms:W3CDTF">2000-10-15T18:59:49Z</dcterms:created>
  <dcterms:modified xsi:type="dcterms:W3CDTF">2016-01-10T21:40:49Z</dcterms:modified>
</cp:coreProperties>
</file>