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n\Dropbox\0001.2014-2015.fall\0800.2014-2015.fall.inls161_001\materials\task04.spreadsheets\"/>
    </mc:Choice>
  </mc:AlternateContent>
  <bookViews>
    <workbookView xWindow="0" yWindow="0" windowWidth="28800" windowHeight="12435" activeTab="2"/>
  </bookViews>
  <sheets>
    <sheet name="comparison" sheetId="5" r:id="rId1"/>
    <sheet name="Phonetic Alphabets" sheetId="4" r:id="rId2"/>
    <sheet name="Italian Train Schedule" sheetId="2" r:id="rId3"/>
    <sheet name="Sheet1" sheetId="6" r:id="rId4"/>
  </sheets>
  <calcPr calcId="152511"/>
</workbook>
</file>

<file path=xl/calcChain.xml><?xml version="1.0" encoding="utf-8"?>
<calcChain xmlns="http://schemas.openxmlformats.org/spreadsheetml/2006/main">
  <c r="K4" i="5" l="1"/>
  <c r="K3" i="5"/>
  <c r="DD1000" i="5"/>
  <c r="J5" i="5"/>
  <c r="J4" i="5"/>
  <c r="J3" i="5"/>
</calcChain>
</file>

<file path=xl/comments1.xml><?xml version="1.0" encoding="utf-8"?>
<comments xmlns="http://schemas.openxmlformats.org/spreadsheetml/2006/main">
  <authors>
    <author>R.E. Bergquist</author>
  </authors>
  <commentList>
    <comment ref="K5" authorId="0" shapeId="0">
      <text>
        <r>
          <rPr>
            <b/>
            <sz val="9"/>
            <color indexed="81"/>
            <rFont val="Tahoma"/>
            <family val="2"/>
          </rPr>
          <t>R.E. Bergquist:</t>
        </r>
        <r>
          <rPr>
            <sz val="9"/>
            <color indexed="81"/>
            <rFont val="Tahoma"/>
            <family val="2"/>
          </rPr>
          <t xml:space="preserve">
enter formula here</t>
        </r>
      </text>
    </comment>
  </commentList>
</comments>
</file>

<file path=xl/comments2.xml><?xml version="1.0" encoding="utf-8"?>
<comments xmlns="http://schemas.openxmlformats.org/spreadsheetml/2006/main">
  <authors>
    <author>Ron Bergquist</author>
  </authors>
  <commentList>
    <comment ref="K2" authorId="0" shapeId="0">
      <text>
        <r>
          <rPr>
            <b/>
            <sz val="9"/>
            <color indexed="81"/>
            <rFont val="Tahoma"/>
            <family val="2"/>
          </rPr>
          <t>Ron Bergquist:</t>
        </r>
        <r>
          <rPr>
            <sz val="9"/>
            <color indexed="81"/>
            <rFont val="Tahoma"/>
            <family val="2"/>
          </rPr>
          <t xml:space="preserve">
Note that the top two rows are frozen</t>
        </r>
      </text>
    </comment>
  </commentList>
</comments>
</file>

<file path=xl/sharedStrings.xml><?xml version="1.0" encoding="utf-8"?>
<sst xmlns="http://schemas.openxmlformats.org/spreadsheetml/2006/main" count="585" uniqueCount="346">
  <si>
    <t>Phonetic Alphabets of the World</t>
  </si>
  <si>
    <t>Letter</t>
  </si>
  <si>
    <t>NATO &amp; International Aviation</t>
  </si>
  <si>
    <t>British Forces 1952</t>
  </si>
  <si>
    <t>RAF 1942-43</t>
  </si>
  <si>
    <t>Telecom B</t>
  </si>
  <si>
    <t>British A or International</t>
  </si>
  <si>
    <t>NY Police</t>
  </si>
  <si>
    <t>French</t>
  </si>
  <si>
    <t>German</t>
  </si>
  <si>
    <t>Italian</t>
  </si>
  <si>
    <t>Spanish</t>
  </si>
  <si>
    <t>A</t>
  </si>
  <si>
    <t>Alfa</t>
  </si>
  <si>
    <t>Abel</t>
  </si>
  <si>
    <t>Apple</t>
  </si>
  <si>
    <t>Alfred</t>
  </si>
  <si>
    <t>Amsterdam</t>
  </si>
  <si>
    <t>Adam</t>
  </si>
  <si>
    <t>Anatole</t>
  </si>
  <si>
    <t>Anton</t>
  </si>
  <si>
    <t>Ancona</t>
  </si>
  <si>
    <t>Antonio</t>
  </si>
  <si>
    <t>Ä</t>
  </si>
  <si>
    <t>Ärger</t>
  </si>
  <si>
    <t>B</t>
  </si>
  <si>
    <t>Bravo</t>
  </si>
  <si>
    <t>Baker</t>
  </si>
  <si>
    <t>Beer</t>
  </si>
  <si>
    <t>Benjamin</t>
  </si>
  <si>
    <t>Baltimore</t>
  </si>
  <si>
    <t>Boy</t>
  </si>
  <si>
    <t>Berthe</t>
  </si>
  <si>
    <t>Berta</t>
  </si>
  <si>
    <t>Bologna</t>
  </si>
  <si>
    <t>Barcelona</t>
  </si>
  <si>
    <t>C</t>
  </si>
  <si>
    <t>Charlie</t>
  </si>
  <si>
    <t>Charles</t>
  </si>
  <si>
    <t>Casablanca</t>
  </si>
  <si>
    <t>Célestin</t>
  </si>
  <si>
    <t>Cäsar</t>
  </si>
  <si>
    <t>Como</t>
  </si>
  <si>
    <t>Carmen</t>
  </si>
  <si>
    <t>Ch</t>
  </si>
  <si>
    <t>Charlotte</t>
  </si>
  <si>
    <t>Chocolate</t>
  </si>
  <si>
    <t>D</t>
  </si>
  <si>
    <t>Delta</t>
  </si>
  <si>
    <t>Dog</t>
  </si>
  <si>
    <t>David</t>
  </si>
  <si>
    <t>Denmark</t>
  </si>
  <si>
    <t>Désiré</t>
  </si>
  <si>
    <t>Dora</t>
  </si>
  <si>
    <t>Domodossola</t>
  </si>
  <si>
    <t>Dolores</t>
  </si>
  <si>
    <t>E</t>
  </si>
  <si>
    <t>Echo</t>
  </si>
  <si>
    <t>Easy</t>
  </si>
  <si>
    <t>Edward</t>
  </si>
  <si>
    <t>Edison</t>
  </si>
  <si>
    <t>Eugène</t>
  </si>
  <si>
    <t>Emil</t>
  </si>
  <si>
    <t>Empoli</t>
  </si>
  <si>
    <t>Enrique</t>
  </si>
  <si>
    <t>É</t>
  </si>
  <si>
    <t>Émile</t>
  </si>
  <si>
    <t>F</t>
  </si>
  <si>
    <t>Foxtrot</t>
  </si>
  <si>
    <t>Fox</t>
  </si>
  <si>
    <t>Freddy</t>
  </si>
  <si>
    <t>Frederick</t>
  </si>
  <si>
    <t>Florida</t>
  </si>
  <si>
    <t>Frank</t>
  </si>
  <si>
    <t>François</t>
  </si>
  <si>
    <t>Friedrich</t>
  </si>
  <si>
    <t>Firenze</t>
  </si>
  <si>
    <t>Francia</t>
  </si>
  <si>
    <t>G</t>
  </si>
  <si>
    <t>Golf</t>
  </si>
  <si>
    <t>George</t>
  </si>
  <si>
    <t>Gallipoli</t>
  </si>
  <si>
    <t>Gaston</t>
  </si>
  <si>
    <t>Gustav</t>
  </si>
  <si>
    <t>Genova</t>
  </si>
  <si>
    <t>Gerona</t>
  </si>
  <si>
    <t>H</t>
  </si>
  <si>
    <t>Hotel</t>
  </si>
  <si>
    <t>How</t>
  </si>
  <si>
    <t>Harry</t>
  </si>
  <si>
    <t>Havana</t>
  </si>
  <si>
    <t>Henry</t>
  </si>
  <si>
    <t>Henri</t>
  </si>
  <si>
    <t>Heinrich</t>
  </si>
  <si>
    <t>Historia</t>
  </si>
  <si>
    <t>I</t>
  </si>
  <si>
    <t>India</t>
  </si>
  <si>
    <t>Item</t>
  </si>
  <si>
    <t>In</t>
  </si>
  <si>
    <t>Isaac</t>
  </si>
  <si>
    <t>Italia</t>
  </si>
  <si>
    <t>Ida</t>
  </si>
  <si>
    <t>Irma</t>
  </si>
  <si>
    <t>Imola</t>
  </si>
  <si>
    <t>Inés</t>
  </si>
  <si>
    <t>J</t>
  </si>
  <si>
    <t>Juliet</t>
  </si>
  <si>
    <t>Jig</t>
  </si>
  <si>
    <t>Jug/Johnny</t>
  </si>
  <si>
    <t>Jack</t>
  </si>
  <si>
    <t>Jerusalem</t>
  </si>
  <si>
    <t>John</t>
  </si>
  <si>
    <t>Joseph</t>
  </si>
  <si>
    <t>Julius</t>
  </si>
  <si>
    <t>I lunga</t>
  </si>
  <si>
    <t>José</t>
  </si>
  <si>
    <t>K</t>
  </si>
  <si>
    <t>Kilo</t>
  </si>
  <si>
    <t>King</t>
  </si>
  <si>
    <t>Kilogram</t>
  </si>
  <si>
    <t>Kléber</t>
  </si>
  <si>
    <t>Kaufmann</t>
  </si>
  <si>
    <t>Kursaal</t>
  </si>
  <si>
    <t>L</t>
  </si>
  <si>
    <t>Lima</t>
  </si>
  <si>
    <t>Love</t>
  </si>
  <si>
    <t>London</t>
  </si>
  <si>
    <t>Liverpool</t>
  </si>
  <si>
    <t>Lincoln</t>
  </si>
  <si>
    <t>Louis</t>
  </si>
  <si>
    <t>Ludwig</t>
  </si>
  <si>
    <t>Livorno</t>
  </si>
  <si>
    <t>Lorenzo</t>
  </si>
  <si>
    <t>Ll</t>
  </si>
  <si>
    <t>Llobregat</t>
  </si>
  <si>
    <t>M</t>
  </si>
  <si>
    <t>Mike</t>
  </si>
  <si>
    <t>Mother</t>
  </si>
  <si>
    <t>Mary</t>
  </si>
  <si>
    <t>Madagascar</t>
  </si>
  <si>
    <t>Marcel</t>
  </si>
  <si>
    <t>Martha</t>
  </si>
  <si>
    <t>Milano</t>
  </si>
  <si>
    <t>Madrid</t>
  </si>
  <si>
    <t>N</t>
  </si>
  <si>
    <t>November</t>
  </si>
  <si>
    <t>Nan</t>
  </si>
  <si>
    <t>Nuts</t>
  </si>
  <si>
    <t>Nellie</t>
  </si>
  <si>
    <t>New York</t>
  </si>
  <si>
    <t>Nora</t>
  </si>
  <si>
    <t>Nicolas</t>
  </si>
  <si>
    <t>Nordpol</t>
  </si>
  <si>
    <t>Napoli</t>
  </si>
  <si>
    <t>Navarra</t>
  </si>
  <si>
    <t>Ñ</t>
  </si>
  <si>
    <t>Ñoño</t>
  </si>
  <si>
    <t>O</t>
  </si>
  <si>
    <t>Oscar</t>
  </si>
  <si>
    <t>Oboe</t>
  </si>
  <si>
    <t>Orange</t>
  </si>
  <si>
    <t>Oliver</t>
  </si>
  <si>
    <t>Oslo</t>
  </si>
  <si>
    <t>Ocean</t>
  </si>
  <si>
    <t>Otto</t>
  </si>
  <si>
    <t>Otranto</t>
  </si>
  <si>
    <t>Oviedo</t>
  </si>
  <si>
    <t>Ö</t>
  </si>
  <si>
    <t>Ökonom</t>
  </si>
  <si>
    <t>P</t>
  </si>
  <si>
    <t>Papa</t>
  </si>
  <si>
    <t>Peter</t>
  </si>
  <si>
    <t>Paris</t>
  </si>
  <si>
    <t>Pierre</t>
  </si>
  <si>
    <t>Paula</t>
  </si>
  <si>
    <t>Padova</t>
  </si>
  <si>
    <t>París</t>
  </si>
  <si>
    <t>Q</t>
  </si>
  <si>
    <t>Quebec</t>
  </si>
  <si>
    <t>Queen</t>
  </si>
  <si>
    <t>Quintal</t>
  </si>
  <si>
    <t>Quelle</t>
  </si>
  <si>
    <t>Quarto</t>
  </si>
  <si>
    <t>Querido</t>
  </si>
  <si>
    <t>R</t>
  </si>
  <si>
    <t>Romeo</t>
  </si>
  <si>
    <t>Roger</t>
  </si>
  <si>
    <t>Roger/Robert</t>
  </si>
  <si>
    <t>Robert</t>
  </si>
  <si>
    <t>Roma</t>
  </si>
  <si>
    <t>Raoul</t>
  </si>
  <si>
    <t>Richard</t>
  </si>
  <si>
    <t>Ramón</t>
  </si>
  <si>
    <t>S</t>
  </si>
  <si>
    <t>Sierra</t>
  </si>
  <si>
    <t>Sugar</t>
  </si>
  <si>
    <t>Suga</t>
  </si>
  <si>
    <t>Samuel</t>
  </si>
  <si>
    <t>Santiago</t>
  </si>
  <si>
    <t>Sam</t>
  </si>
  <si>
    <t>Suzanne</t>
  </si>
  <si>
    <t>Savona</t>
  </si>
  <si>
    <t>Sábado</t>
  </si>
  <si>
    <t>Sch</t>
  </si>
  <si>
    <t>Schule</t>
  </si>
  <si>
    <t>T</t>
  </si>
  <si>
    <t>Tango</t>
  </si>
  <si>
    <t>Tare</t>
  </si>
  <si>
    <t>Tommy</t>
  </si>
  <si>
    <t>Tripoli</t>
  </si>
  <si>
    <t>Tom</t>
  </si>
  <si>
    <t>Thérèse</t>
  </si>
  <si>
    <t>Theodor</t>
  </si>
  <si>
    <t>Torino</t>
  </si>
  <si>
    <t>Tarragona</t>
  </si>
  <si>
    <t>U</t>
  </si>
  <si>
    <t>Uniform</t>
  </si>
  <si>
    <t>Uncle</t>
  </si>
  <si>
    <t>Uppsala</t>
  </si>
  <si>
    <t>Union</t>
  </si>
  <si>
    <t>Ursule</t>
  </si>
  <si>
    <t>Ulrich</t>
  </si>
  <si>
    <t>Udine</t>
  </si>
  <si>
    <t>Ulises</t>
  </si>
  <si>
    <t>Ü</t>
  </si>
  <si>
    <t>Übermut</t>
  </si>
  <si>
    <t>V</t>
  </si>
  <si>
    <t>Victor</t>
  </si>
  <si>
    <t>Vic</t>
  </si>
  <si>
    <t>Valencia</t>
  </si>
  <si>
    <t>Viktor</t>
  </si>
  <si>
    <t>Venezia</t>
  </si>
  <si>
    <t>W</t>
  </si>
  <si>
    <t>Whisky</t>
  </si>
  <si>
    <t>William</t>
  </si>
  <si>
    <t>Washington</t>
  </si>
  <si>
    <t>Wilhelm</t>
  </si>
  <si>
    <t>X</t>
  </si>
  <si>
    <t>X-ray</t>
  </si>
  <si>
    <t>X-Ray</t>
  </si>
  <si>
    <t>Xantippe</t>
  </si>
  <si>
    <t>Xavier</t>
  </si>
  <si>
    <t>Xanthippe</t>
  </si>
  <si>
    <t>Ics</t>
  </si>
  <si>
    <t>Xiquena</t>
  </si>
  <si>
    <t>Y</t>
  </si>
  <si>
    <t>Yankee</t>
  </si>
  <si>
    <t>Yoke</t>
  </si>
  <si>
    <t>Yoke/Yorker</t>
  </si>
  <si>
    <t>Yellow</t>
  </si>
  <si>
    <t>Yokohama</t>
  </si>
  <si>
    <t>Young</t>
  </si>
  <si>
    <t>Yvonne</t>
  </si>
  <si>
    <t>Ypsilon</t>
  </si>
  <si>
    <t>York</t>
  </si>
  <si>
    <t>Yegua</t>
  </si>
  <si>
    <t>Z</t>
  </si>
  <si>
    <t>Zulu</t>
  </si>
  <si>
    <t>Zebra</t>
  </si>
  <si>
    <t>Zürich</t>
  </si>
  <si>
    <t>Zoé</t>
  </si>
  <si>
    <t>Zeppelin</t>
  </si>
  <si>
    <t>Zara</t>
  </si>
  <si>
    <t>Zaragoza</t>
  </si>
  <si>
    <t>Last</t>
  </si>
  <si>
    <t>First</t>
  </si>
  <si>
    <t>House #</t>
  </si>
  <si>
    <t>Street</t>
  </si>
  <si>
    <t>Town</t>
  </si>
  <si>
    <t>State</t>
  </si>
  <si>
    <t>ZIP</t>
  </si>
  <si>
    <t>columns</t>
  </si>
  <si>
    <t>Friday</t>
  </si>
  <si>
    <t>Big Town</t>
  </si>
  <si>
    <t>NC</t>
  </si>
  <si>
    <t>Thursday</t>
  </si>
  <si>
    <t>number of rows</t>
  </si>
  <si>
    <t>Uebermut</t>
  </si>
  <si>
    <t>Wednesday</t>
  </si>
  <si>
    <t>number of columns</t>
  </si>
  <si>
    <t>Tuesday</t>
  </si>
  <si>
    <t>number of cells per worksheet</t>
  </si>
  <si>
    <t>Monday</t>
  </si>
  <si>
    <t>Sunday</t>
  </si>
  <si>
    <t>Saturday</t>
  </si>
  <si>
    <t>Aerger</t>
  </si>
  <si>
    <t>Oekonom</t>
  </si>
  <si>
    <t>Whiskey</t>
  </si>
  <si>
    <t>Caesar</t>
  </si>
  <si>
    <t>Excel 2003</t>
  </si>
  <si>
    <t>Excel 2007</t>
  </si>
  <si>
    <t>ancona</t>
  </si>
  <si>
    <t>bologna</t>
  </si>
  <si>
    <t>como</t>
  </si>
  <si>
    <t>domodossola</t>
  </si>
  <si>
    <t>empoli</t>
  </si>
  <si>
    <t>firenze</t>
  </si>
  <si>
    <t>genova</t>
  </si>
  <si>
    <t>hotel</t>
  </si>
  <si>
    <t>imola</t>
  </si>
  <si>
    <t>i lunga</t>
  </si>
  <si>
    <t>kursaal</t>
  </si>
  <si>
    <t>livorno</t>
  </si>
  <si>
    <t>milano</t>
  </si>
  <si>
    <t>napoli</t>
  </si>
  <si>
    <t>otranto</t>
  </si>
  <si>
    <t>padova</t>
  </si>
  <si>
    <t>quarto</t>
  </si>
  <si>
    <t>roma</t>
  </si>
  <si>
    <t>savona</t>
  </si>
  <si>
    <t>torino</t>
  </si>
  <si>
    <t>udine</t>
  </si>
  <si>
    <t>venezia</t>
  </si>
  <si>
    <t>washington</t>
  </si>
  <si>
    <t>ics</t>
  </si>
  <si>
    <t>york</t>
  </si>
  <si>
    <t>zara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</si>
  <si>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</si>
  <si>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</si>
  <si>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</si>
  <si>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</si>
  <si>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</si>
  <si>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</si>
  <si>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</si>
  <si>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</si>
  <si>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</si>
  <si>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</si>
  <si>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</si>
  <si>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</si>
  <si>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</si>
  <si>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</si>
  <si>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</si>
  <si>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</si>
  <si>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</si>
  <si>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</si>
  <si>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</si>
  <si>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</si>
  <si>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</si>
  <si>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December</t>
  </si>
  <si>
    <t>Sun</t>
  </si>
  <si>
    <t>Mon</t>
  </si>
  <si>
    <t>Tue</t>
  </si>
  <si>
    <t>Wed</t>
  </si>
  <si>
    <t>Thu</t>
  </si>
  <si>
    <t>Fri</t>
  </si>
  <si>
    <t>Sat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</si>
</sst>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"/>
    <numFmt numFmtId="165" formatCode="h:mm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rebuchet MS"/>
      <family val="2"/>
    </font>
    <font>
      <b/>
      <i/>
      <sz val="10"/>
      <color indexed="16"/>
      <name val="Trebuchet MS"/>
      <family val="2"/>
    </font>
    <font>
      <sz val="10"/>
      <color indexed="9"/>
      <name val="Trebuchet MS"/>
      <family val="2"/>
    </font>
    <font>
      <sz val="10"/>
      <color indexed="8"/>
      <name val="Trebuchet MS"/>
      <family val="2"/>
    </font>
    <font>
      <sz val="10"/>
      <color theme="0"/>
      <name val="Trebuchet MS"/>
      <family val="2"/>
    </font>
    <font>
      <i/>
      <sz val="11"/>
      <color theme="3" tint="0.39997558519241921"/>
      <name val="Arial Black"/>
      <family val="2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24"/>
      </patternFill>
    </fill>
    <fill>
      <patternFill patternType="solid">
        <fgColor indexed="56"/>
        <bgColor indexed="24"/>
      </patternFill>
    </fill>
    <fill>
      <patternFill patternType="solid">
        <fgColor indexed="9"/>
        <bgColor indexed="2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lightGrid">
        <fgColor rgb="FFFFFF00"/>
        <bgColor theme="3" tint="0.39994506668294322"/>
      </patternFill>
    </fill>
  </fills>
  <borders count="8">
    <border>
      <left/>
      <right/>
      <top/>
      <bottom/>
      <diagonal/>
    </border>
    <border>
      <left style="thin">
        <color indexed="21"/>
      </left>
      <right/>
      <top style="thick">
        <color indexed="21"/>
      </top>
      <bottom style="thin">
        <color indexed="64"/>
      </bottom>
      <diagonal/>
    </border>
    <border>
      <left/>
      <right/>
      <top style="thick">
        <color indexed="21"/>
      </top>
      <bottom style="thin">
        <color indexed="64"/>
      </bottom>
      <diagonal/>
    </border>
    <border>
      <left/>
      <right style="thin">
        <color indexed="21"/>
      </right>
      <top style="thick">
        <color indexed="21"/>
      </top>
      <bottom style="thin">
        <color indexed="64"/>
      </bottom>
      <diagonal/>
    </border>
    <border>
      <left style="thin">
        <color indexed="21"/>
      </left>
      <right style="thin">
        <color indexed="21"/>
      </right>
      <top style="thin">
        <color indexed="64"/>
      </top>
      <bottom/>
      <diagonal/>
    </border>
    <border>
      <left style="thin">
        <color indexed="21"/>
      </left>
      <right style="thin">
        <color indexed="21"/>
      </right>
      <top/>
      <bottom/>
      <diagonal/>
    </border>
    <border>
      <left style="thin">
        <color indexed="21"/>
      </left>
      <right style="thin">
        <color indexed="21"/>
      </right>
      <top/>
      <bottom style="thick">
        <color indexed="21"/>
      </bottom>
      <diagonal/>
    </border>
    <border>
      <left/>
      <right/>
      <top/>
      <bottom style="double">
        <color rgb="FF00B050"/>
      </bottom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0" fontId="3" fillId="0" borderId="0" xfId="1"/>
    <xf numFmtId="0" fontId="5" fillId="3" borderId="4" xfId="1" applyFont="1" applyFill="1" applyBorder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6" fillId="4" borderId="5" xfId="1" applyFont="1" applyFill="1" applyBorder="1" applyAlignment="1">
      <alignment wrapText="1"/>
    </xf>
    <xf numFmtId="0" fontId="6" fillId="2" borderId="5" xfId="1" applyFont="1" applyFill="1" applyBorder="1" applyAlignment="1">
      <alignment wrapText="1"/>
    </xf>
    <xf numFmtId="0" fontId="6" fillId="2" borderId="6" xfId="1" applyFont="1" applyFill="1" applyBorder="1" applyAlignment="1">
      <alignment wrapText="1"/>
    </xf>
    <xf numFmtId="0" fontId="3" fillId="5" borderId="0" xfId="1" applyFill="1"/>
    <xf numFmtId="1" fontId="3" fillId="5" borderId="0" xfId="1" applyNumberFormat="1" applyFill="1"/>
    <xf numFmtId="164" fontId="3" fillId="5" borderId="0" xfId="1" applyNumberFormat="1" applyFill="1"/>
    <xf numFmtId="0" fontId="5" fillId="6" borderId="0" xfId="1" applyFont="1" applyFill="1"/>
    <xf numFmtId="1" fontId="3" fillId="0" borderId="0" xfId="1" applyNumberFormat="1"/>
    <xf numFmtId="164" fontId="3" fillId="0" borderId="0" xfId="1" applyNumberFormat="1"/>
    <xf numFmtId="3" fontId="3" fillId="0" borderId="0" xfId="1" applyNumberFormat="1"/>
    <xf numFmtId="3" fontId="5" fillId="6" borderId="0" xfId="1" applyNumberFormat="1" applyFont="1" applyFill="1"/>
    <xf numFmtId="3" fontId="5" fillId="7" borderId="0" xfId="1" applyNumberFormat="1" applyFont="1" applyFill="1"/>
    <xf numFmtId="0" fontId="7" fillId="0" borderId="0" xfId="1" applyFont="1"/>
    <xf numFmtId="0" fontId="2" fillId="8" borderId="0" xfId="0" applyFont="1" applyFill="1"/>
    <xf numFmtId="0" fontId="2" fillId="9" borderId="0" xfId="0" applyFont="1" applyFill="1"/>
    <xf numFmtId="0" fontId="8" fillId="8" borderId="0" xfId="0" applyFont="1" applyFill="1"/>
    <xf numFmtId="165" fontId="0" fillId="0" borderId="0" xfId="0" applyNumberFormat="1"/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left"/>
    </xf>
    <xf numFmtId="165" fontId="0" fillId="0" borderId="7" xfId="0" applyNumberFormat="1" applyBorder="1"/>
    <xf numFmtId="165" fontId="0" fillId="10" borderId="0" xfId="0" applyNumberFormat="1" applyFill="1" applyAlignment="1">
      <alignment horizontal="left"/>
    </xf>
    <xf numFmtId="0" fontId="1" fillId="0" borderId="7" xfId="0" applyFont="1" applyBorder="1"/>
    <xf numFmtId="0" fontId="9" fillId="0" borderId="0" xfId="0" applyFont="1" applyAlignment="1">
      <alignment horizontal="right"/>
    </xf>
    <xf numFmtId="0" fontId="0" fillId="11" borderId="0" xfId="0" applyFill="1"/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1048576"/>
  <sheetViews>
    <sheetView topLeftCell="I1" workbookViewId="0">
      <selection activeCell="Q21" sqref="Q21"/>
    </sheetView>
  </sheetViews>
  <sheetFormatPr defaultColWidth="10.42578125" defaultRowHeight="15" x14ac:dyDescent="0.3"/>
  <cols>
    <col min="1" max="1" width="9.42578125" style="1" bestFit="1" customWidth="1"/>
    <col min="2" max="2" width="9.28515625" style="1" bestFit="1" customWidth="1"/>
    <col min="3" max="3" width="7.7109375" style="11" bestFit="1" customWidth="1"/>
    <col min="4" max="4" width="10.42578125" style="1" bestFit="1" customWidth="1"/>
    <col min="5" max="5" width="9.140625" style="1" customWidth="1"/>
    <col min="6" max="6" width="5.42578125" style="1" bestFit="1" customWidth="1"/>
    <col min="7" max="7" width="6" style="12" bestFit="1" customWidth="1"/>
    <col min="8" max="8" width="9.140625" style="1" customWidth="1"/>
    <col min="9" max="9" width="26.7109375" style="1" bestFit="1" customWidth="1"/>
    <col min="10" max="11" width="10.42578125" style="1" bestFit="1" customWidth="1"/>
    <col min="12" max="107" width="9.140625" style="1" customWidth="1"/>
    <col min="108" max="108" width="10.42578125" style="1" bestFit="1" customWidth="1"/>
    <col min="109" max="254" width="9.140625" style="1" customWidth="1"/>
    <col min="255" max="255" width="9" style="1" customWidth="1"/>
    <col min="256" max="256" width="10.42578125" style="1"/>
    <col min="257" max="257" width="9.42578125" style="1" bestFit="1" customWidth="1"/>
    <col min="258" max="258" width="9.28515625" style="1" bestFit="1" customWidth="1"/>
    <col min="259" max="259" width="7.7109375" style="1" bestFit="1" customWidth="1"/>
    <col min="260" max="260" width="10.42578125" style="1" bestFit="1" customWidth="1"/>
    <col min="261" max="261" width="9.140625" style="1" customWidth="1"/>
    <col min="262" max="262" width="5.42578125" style="1" bestFit="1" customWidth="1"/>
    <col min="263" max="263" width="6" style="1" bestFit="1" customWidth="1"/>
    <col min="264" max="264" width="9.140625" style="1" customWidth="1"/>
    <col min="265" max="265" width="26.7109375" style="1" bestFit="1" customWidth="1"/>
    <col min="266" max="267" width="10.42578125" style="1" bestFit="1" customWidth="1"/>
    <col min="268" max="363" width="9.140625" style="1" customWidth="1"/>
    <col min="364" max="364" width="10.42578125" style="1" bestFit="1" customWidth="1"/>
    <col min="365" max="510" width="9.140625" style="1" customWidth="1"/>
    <col min="511" max="511" width="9" style="1" customWidth="1"/>
    <col min="512" max="512" width="10.42578125" style="1"/>
    <col min="513" max="513" width="9.42578125" style="1" bestFit="1" customWidth="1"/>
    <col min="514" max="514" width="9.28515625" style="1" bestFit="1" customWidth="1"/>
    <col min="515" max="515" width="7.7109375" style="1" bestFit="1" customWidth="1"/>
    <col min="516" max="516" width="10.42578125" style="1" bestFit="1" customWidth="1"/>
    <col min="517" max="517" width="9.140625" style="1" customWidth="1"/>
    <col min="518" max="518" width="5.42578125" style="1" bestFit="1" customWidth="1"/>
    <col min="519" max="519" width="6" style="1" bestFit="1" customWidth="1"/>
    <col min="520" max="520" width="9.140625" style="1" customWidth="1"/>
    <col min="521" max="521" width="26.7109375" style="1" bestFit="1" customWidth="1"/>
    <col min="522" max="523" width="10.42578125" style="1" bestFit="1" customWidth="1"/>
    <col min="524" max="619" width="9.140625" style="1" customWidth="1"/>
    <col min="620" max="620" width="10.42578125" style="1" bestFit="1" customWidth="1"/>
    <col min="621" max="766" width="9.140625" style="1" customWidth="1"/>
    <col min="767" max="767" width="9" style="1" customWidth="1"/>
    <col min="768" max="768" width="10.42578125" style="1"/>
    <col min="769" max="769" width="9.42578125" style="1" bestFit="1" customWidth="1"/>
    <col min="770" max="770" width="9.28515625" style="1" bestFit="1" customWidth="1"/>
    <col min="771" max="771" width="7.7109375" style="1" bestFit="1" customWidth="1"/>
    <col min="772" max="772" width="10.42578125" style="1" bestFit="1" customWidth="1"/>
    <col min="773" max="773" width="9.140625" style="1" customWidth="1"/>
    <col min="774" max="774" width="5.42578125" style="1" bestFit="1" customWidth="1"/>
    <col min="775" max="775" width="6" style="1" bestFit="1" customWidth="1"/>
    <col min="776" max="776" width="9.140625" style="1" customWidth="1"/>
    <col min="777" max="777" width="26.7109375" style="1" bestFit="1" customWidth="1"/>
    <col min="778" max="779" width="10.42578125" style="1" bestFit="1" customWidth="1"/>
    <col min="780" max="875" width="9.140625" style="1" customWidth="1"/>
    <col min="876" max="876" width="10.42578125" style="1" bestFit="1" customWidth="1"/>
    <col min="877" max="1022" width="9.140625" style="1" customWidth="1"/>
    <col min="1023" max="1023" width="9" style="1" customWidth="1"/>
    <col min="1024" max="1024" width="10.42578125" style="1"/>
    <col min="1025" max="1025" width="9.42578125" style="1" bestFit="1" customWidth="1"/>
    <col min="1026" max="1026" width="9.28515625" style="1" bestFit="1" customWidth="1"/>
    <col min="1027" max="1027" width="7.7109375" style="1" bestFit="1" customWidth="1"/>
    <col min="1028" max="1028" width="10.42578125" style="1" bestFit="1" customWidth="1"/>
    <col min="1029" max="1029" width="9.140625" style="1" customWidth="1"/>
    <col min="1030" max="1030" width="5.42578125" style="1" bestFit="1" customWidth="1"/>
    <col min="1031" max="1031" width="6" style="1" bestFit="1" customWidth="1"/>
    <col min="1032" max="1032" width="9.140625" style="1" customWidth="1"/>
    <col min="1033" max="1033" width="26.7109375" style="1" bestFit="1" customWidth="1"/>
    <col min="1034" max="1035" width="10.42578125" style="1" bestFit="1" customWidth="1"/>
    <col min="1036" max="1131" width="9.140625" style="1" customWidth="1"/>
    <col min="1132" max="1132" width="10.42578125" style="1" bestFit="1" customWidth="1"/>
    <col min="1133" max="1278" width="9.140625" style="1" customWidth="1"/>
    <col min="1279" max="1279" width="9" style="1" customWidth="1"/>
    <col min="1280" max="1280" width="10.42578125" style="1"/>
    <col min="1281" max="1281" width="9.42578125" style="1" bestFit="1" customWidth="1"/>
    <col min="1282" max="1282" width="9.28515625" style="1" bestFit="1" customWidth="1"/>
    <col min="1283" max="1283" width="7.7109375" style="1" bestFit="1" customWidth="1"/>
    <col min="1284" max="1284" width="10.42578125" style="1" bestFit="1" customWidth="1"/>
    <col min="1285" max="1285" width="9.140625" style="1" customWidth="1"/>
    <col min="1286" max="1286" width="5.42578125" style="1" bestFit="1" customWidth="1"/>
    <col min="1287" max="1287" width="6" style="1" bestFit="1" customWidth="1"/>
    <col min="1288" max="1288" width="9.140625" style="1" customWidth="1"/>
    <col min="1289" max="1289" width="26.7109375" style="1" bestFit="1" customWidth="1"/>
    <col min="1290" max="1291" width="10.42578125" style="1" bestFit="1" customWidth="1"/>
    <col min="1292" max="1387" width="9.140625" style="1" customWidth="1"/>
    <col min="1388" max="1388" width="10.42578125" style="1" bestFit="1" customWidth="1"/>
    <col min="1389" max="1534" width="9.140625" style="1" customWidth="1"/>
    <col min="1535" max="1535" width="9" style="1" customWidth="1"/>
    <col min="1536" max="1536" width="10.42578125" style="1"/>
    <col min="1537" max="1537" width="9.42578125" style="1" bestFit="1" customWidth="1"/>
    <col min="1538" max="1538" width="9.28515625" style="1" bestFit="1" customWidth="1"/>
    <col min="1539" max="1539" width="7.7109375" style="1" bestFit="1" customWidth="1"/>
    <col min="1540" max="1540" width="10.42578125" style="1" bestFit="1" customWidth="1"/>
    <col min="1541" max="1541" width="9.140625" style="1" customWidth="1"/>
    <col min="1542" max="1542" width="5.42578125" style="1" bestFit="1" customWidth="1"/>
    <col min="1543" max="1543" width="6" style="1" bestFit="1" customWidth="1"/>
    <col min="1544" max="1544" width="9.140625" style="1" customWidth="1"/>
    <col min="1545" max="1545" width="26.7109375" style="1" bestFit="1" customWidth="1"/>
    <col min="1546" max="1547" width="10.42578125" style="1" bestFit="1" customWidth="1"/>
    <col min="1548" max="1643" width="9.140625" style="1" customWidth="1"/>
    <col min="1644" max="1644" width="10.42578125" style="1" bestFit="1" customWidth="1"/>
    <col min="1645" max="1790" width="9.140625" style="1" customWidth="1"/>
    <col min="1791" max="1791" width="9" style="1" customWidth="1"/>
    <col min="1792" max="1792" width="10.42578125" style="1"/>
    <col min="1793" max="1793" width="9.42578125" style="1" bestFit="1" customWidth="1"/>
    <col min="1794" max="1794" width="9.28515625" style="1" bestFit="1" customWidth="1"/>
    <col min="1795" max="1795" width="7.7109375" style="1" bestFit="1" customWidth="1"/>
    <col min="1796" max="1796" width="10.42578125" style="1" bestFit="1" customWidth="1"/>
    <col min="1797" max="1797" width="9.140625" style="1" customWidth="1"/>
    <col min="1798" max="1798" width="5.42578125" style="1" bestFit="1" customWidth="1"/>
    <col min="1799" max="1799" width="6" style="1" bestFit="1" customWidth="1"/>
    <col min="1800" max="1800" width="9.140625" style="1" customWidth="1"/>
    <col min="1801" max="1801" width="26.7109375" style="1" bestFit="1" customWidth="1"/>
    <col min="1802" max="1803" width="10.42578125" style="1" bestFit="1" customWidth="1"/>
    <col min="1804" max="1899" width="9.140625" style="1" customWidth="1"/>
    <col min="1900" max="1900" width="10.42578125" style="1" bestFit="1" customWidth="1"/>
    <col min="1901" max="2046" width="9.140625" style="1" customWidth="1"/>
    <col min="2047" max="2047" width="9" style="1" customWidth="1"/>
    <col min="2048" max="2048" width="10.42578125" style="1"/>
    <col min="2049" max="2049" width="9.42578125" style="1" bestFit="1" customWidth="1"/>
    <col min="2050" max="2050" width="9.28515625" style="1" bestFit="1" customWidth="1"/>
    <col min="2051" max="2051" width="7.7109375" style="1" bestFit="1" customWidth="1"/>
    <col min="2052" max="2052" width="10.42578125" style="1" bestFit="1" customWidth="1"/>
    <col min="2053" max="2053" width="9.140625" style="1" customWidth="1"/>
    <col min="2054" max="2054" width="5.42578125" style="1" bestFit="1" customWidth="1"/>
    <col min="2055" max="2055" width="6" style="1" bestFit="1" customWidth="1"/>
    <col min="2056" max="2056" width="9.140625" style="1" customWidth="1"/>
    <col min="2057" max="2057" width="26.7109375" style="1" bestFit="1" customWidth="1"/>
    <col min="2058" max="2059" width="10.42578125" style="1" bestFit="1" customWidth="1"/>
    <col min="2060" max="2155" width="9.140625" style="1" customWidth="1"/>
    <col min="2156" max="2156" width="10.42578125" style="1" bestFit="1" customWidth="1"/>
    <col min="2157" max="2302" width="9.140625" style="1" customWidth="1"/>
    <col min="2303" max="2303" width="9" style="1" customWidth="1"/>
    <col min="2304" max="2304" width="10.42578125" style="1"/>
    <col min="2305" max="2305" width="9.42578125" style="1" bestFit="1" customWidth="1"/>
    <col min="2306" max="2306" width="9.28515625" style="1" bestFit="1" customWidth="1"/>
    <col min="2307" max="2307" width="7.7109375" style="1" bestFit="1" customWidth="1"/>
    <col min="2308" max="2308" width="10.42578125" style="1" bestFit="1" customWidth="1"/>
    <col min="2309" max="2309" width="9.140625" style="1" customWidth="1"/>
    <col min="2310" max="2310" width="5.42578125" style="1" bestFit="1" customWidth="1"/>
    <col min="2311" max="2311" width="6" style="1" bestFit="1" customWidth="1"/>
    <col min="2312" max="2312" width="9.140625" style="1" customWidth="1"/>
    <col min="2313" max="2313" width="26.7109375" style="1" bestFit="1" customWidth="1"/>
    <col min="2314" max="2315" width="10.42578125" style="1" bestFit="1" customWidth="1"/>
    <col min="2316" max="2411" width="9.140625" style="1" customWidth="1"/>
    <col min="2412" max="2412" width="10.42578125" style="1" bestFit="1" customWidth="1"/>
    <col min="2413" max="2558" width="9.140625" style="1" customWidth="1"/>
    <col min="2559" max="2559" width="9" style="1" customWidth="1"/>
    <col min="2560" max="2560" width="10.42578125" style="1"/>
    <col min="2561" max="2561" width="9.42578125" style="1" bestFit="1" customWidth="1"/>
    <col min="2562" max="2562" width="9.28515625" style="1" bestFit="1" customWidth="1"/>
    <col min="2563" max="2563" width="7.7109375" style="1" bestFit="1" customWidth="1"/>
    <col min="2564" max="2564" width="10.42578125" style="1" bestFit="1" customWidth="1"/>
    <col min="2565" max="2565" width="9.140625" style="1" customWidth="1"/>
    <col min="2566" max="2566" width="5.42578125" style="1" bestFit="1" customWidth="1"/>
    <col min="2567" max="2567" width="6" style="1" bestFit="1" customWidth="1"/>
    <col min="2568" max="2568" width="9.140625" style="1" customWidth="1"/>
    <col min="2569" max="2569" width="26.7109375" style="1" bestFit="1" customWidth="1"/>
    <col min="2570" max="2571" width="10.42578125" style="1" bestFit="1" customWidth="1"/>
    <col min="2572" max="2667" width="9.140625" style="1" customWidth="1"/>
    <col min="2668" max="2668" width="10.42578125" style="1" bestFit="1" customWidth="1"/>
    <col min="2669" max="2814" width="9.140625" style="1" customWidth="1"/>
    <col min="2815" max="2815" width="9" style="1" customWidth="1"/>
    <col min="2816" max="2816" width="10.42578125" style="1"/>
    <col min="2817" max="2817" width="9.42578125" style="1" bestFit="1" customWidth="1"/>
    <col min="2818" max="2818" width="9.28515625" style="1" bestFit="1" customWidth="1"/>
    <col min="2819" max="2819" width="7.7109375" style="1" bestFit="1" customWidth="1"/>
    <col min="2820" max="2820" width="10.42578125" style="1" bestFit="1" customWidth="1"/>
    <col min="2821" max="2821" width="9.140625" style="1" customWidth="1"/>
    <col min="2822" max="2822" width="5.42578125" style="1" bestFit="1" customWidth="1"/>
    <col min="2823" max="2823" width="6" style="1" bestFit="1" customWidth="1"/>
    <col min="2824" max="2824" width="9.140625" style="1" customWidth="1"/>
    <col min="2825" max="2825" width="26.7109375" style="1" bestFit="1" customWidth="1"/>
    <col min="2826" max="2827" width="10.42578125" style="1" bestFit="1" customWidth="1"/>
    <col min="2828" max="2923" width="9.140625" style="1" customWidth="1"/>
    <col min="2924" max="2924" width="10.42578125" style="1" bestFit="1" customWidth="1"/>
    <col min="2925" max="3070" width="9.140625" style="1" customWidth="1"/>
    <col min="3071" max="3071" width="9" style="1" customWidth="1"/>
    <col min="3072" max="3072" width="10.42578125" style="1"/>
    <col min="3073" max="3073" width="9.42578125" style="1" bestFit="1" customWidth="1"/>
    <col min="3074" max="3074" width="9.28515625" style="1" bestFit="1" customWidth="1"/>
    <col min="3075" max="3075" width="7.7109375" style="1" bestFit="1" customWidth="1"/>
    <col min="3076" max="3076" width="10.42578125" style="1" bestFit="1" customWidth="1"/>
    <col min="3077" max="3077" width="9.140625" style="1" customWidth="1"/>
    <col min="3078" max="3078" width="5.42578125" style="1" bestFit="1" customWidth="1"/>
    <col min="3079" max="3079" width="6" style="1" bestFit="1" customWidth="1"/>
    <col min="3080" max="3080" width="9.140625" style="1" customWidth="1"/>
    <col min="3081" max="3081" width="26.7109375" style="1" bestFit="1" customWidth="1"/>
    <col min="3082" max="3083" width="10.42578125" style="1" bestFit="1" customWidth="1"/>
    <col min="3084" max="3179" width="9.140625" style="1" customWidth="1"/>
    <col min="3180" max="3180" width="10.42578125" style="1" bestFit="1" customWidth="1"/>
    <col min="3181" max="3326" width="9.140625" style="1" customWidth="1"/>
    <col min="3327" max="3327" width="9" style="1" customWidth="1"/>
    <col min="3328" max="3328" width="10.42578125" style="1"/>
    <col min="3329" max="3329" width="9.42578125" style="1" bestFit="1" customWidth="1"/>
    <col min="3330" max="3330" width="9.28515625" style="1" bestFit="1" customWidth="1"/>
    <col min="3331" max="3331" width="7.7109375" style="1" bestFit="1" customWidth="1"/>
    <col min="3332" max="3332" width="10.42578125" style="1" bestFit="1" customWidth="1"/>
    <col min="3333" max="3333" width="9.140625" style="1" customWidth="1"/>
    <col min="3334" max="3334" width="5.42578125" style="1" bestFit="1" customWidth="1"/>
    <col min="3335" max="3335" width="6" style="1" bestFit="1" customWidth="1"/>
    <col min="3336" max="3336" width="9.140625" style="1" customWidth="1"/>
    <col min="3337" max="3337" width="26.7109375" style="1" bestFit="1" customWidth="1"/>
    <col min="3338" max="3339" width="10.42578125" style="1" bestFit="1" customWidth="1"/>
    <col min="3340" max="3435" width="9.140625" style="1" customWidth="1"/>
    <col min="3436" max="3436" width="10.42578125" style="1" bestFit="1" customWidth="1"/>
    <col min="3437" max="3582" width="9.140625" style="1" customWidth="1"/>
    <col min="3583" max="3583" width="9" style="1" customWidth="1"/>
    <col min="3584" max="3584" width="10.42578125" style="1"/>
    <col min="3585" max="3585" width="9.42578125" style="1" bestFit="1" customWidth="1"/>
    <col min="3586" max="3586" width="9.28515625" style="1" bestFit="1" customWidth="1"/>
    <col min="3587" max="3587" width="7.7109375" style="1" bestFit="1" customWidth="1"/>
    <col min="3588" max="3588" width="10.42578125" style="1" bestFit="1" customWidth="1"/>
    <col min="3589" max="3589" width="9.140625" style="1" customWidth="1"/>
    <col min="3590" max="3590" width="5.42578125" style="1" bestFit="1" customWidth="1"/>
    <col min="3591" max="3591" width="6" style="1" bestFit="1" customWidth="1"/>
    <col min="3592" max="3592" width="9.140625" style="1" customWidth="1"/>
    <col min="3593" max="3593" width="26.7109375" style="1" bestFit="1" customWidth="1"/>
    <col min="3594" max="3595" width="10.42578125" style="1" bestFit="1" customWidth="1"/>
    <col min="3596" max="3691" width="9.140625" style="1" customWidth="1"/>
    <col min="3692" max="3692" width="10.42578125" style="1" bestFit="1" customWidth="1"/>
    <col min="3693" max="3838" width="9.140625" style="1" customWidth="1"/>
    <col min="3839" max="3839" width="9" style="1" customWidth="1"/>
    <col min="3840" max="3840" width="10.42578125" style="1"/>
    <col min="3841" max="3841" width="9.42578125" style="1" bestFit="1" customWidth="1"/>
    <col min="3842" max="3842" width="9.28515625" style="1" bestFit="1" customWidth="1"/>
    <col min="3843" max="3843" width="7.7109375" style="1" bestFit="1" customWidth="1"/>
    <col min="3844" max="3844" width="10.42578125" style="1" bestFit="1" customWidth="1"/>
    <col min="3845" max="3845" width="9.140625" style="1" customWidth="1"/>
    <col min="3846" max="3846" width="5.42578125" style="1" bestFit="1" customWidth="1"/>
    <col min="3847" max="3847" width="6" style="1" bestFit="1" customWidth="1"/>
    <col min="3848" max="3848" width="9.140625" style="1" customWidth="1"/>
    <col min="3849" max="3849" width="26.7109375" style="1" bestFit="1" customWidth="1"/>
    <col min="3850" max="3851" width="10.42578125" style="1" bestFit="1" customWidth="1"/>
    <col min="3852" max="3947" width="9.140625" style="1" customWidth="1"/>
    <col min="3948" max="3948" width="10.42578125" style="1" bestFit="1" customWidth="1"/>
    <col min="3949" max="4094" width="9.140625" style="1" customWidth="1"/>
    <col min="4095" max="4095" width="9" style="1" customWidth="1"/>
    <col min="4096" max="4096" width="10.42578125" style="1"/>
    <col min="4097" max="4097" width="9.42578125" style="1" bestFit="1" customWidth="1"/>
    <col min="4098" max="4098" width="9.28515625" style="1" bestFit="1" customWidth="1"/>
    <col min="4099" max="4099" width="7.7109375" style="1" bestFit="1" customWidth="1"/>
    <col min="4100" max="4100" width="10.42578125" style="1" bestFit="1" customWidth="1"/>
    <col min="4101" max="4101" width="9.140625" style="1" customWidth="1"/>
    <col min="4102" max="4102" width="5.42578125" style="1" bestFit="1" customWidth="1"/>
    <col min="4103" max="4103" width="6" style="1" bestFit="1" customWidth="1"/>
    <col min="4104" max="4104" width="9.140625" style="1" customWidth="1"/>
    <col min="4105" max="4105" width="26.7109375" style="1" bestFit="1" customWidth="1"/>
    <col min="4106" max="4107" width="10.42578125" style="1" bestFit="1" customWidth="1"/>
    <col min="4108" max="4203" width="9.140625" style="1" customWidth="1"/>
    <col min="4204" max="4204" width="10.42578125" style="1" bestFit="1" customWidth="1"/>
    <col min="4205" max="4350" width="9.140625" style="1" customWidth="1"/>
    <col min="4351" max="4351" width="9" style="1" customWidth="1"/>
    <col min="4352" max="4352" width="10.42578125" style="1"/>
    <col min="4353" max="4353" width="9.42578125" style="1" bestFit="1" customWidth="1"/>
    <col min="4354" max="4354" width="9.28515625" style="1" bestFit="1" customWidth="1"/>
    <col min="4355" max="4355" width="7.7109375" style="1" bestFit="1" customWidth="1"/>
    <col min="4356" max="4356" width="10.42578125" style="1" bestFit="1" customWidth="1"/>
    <col min="4357" max="4357" width="9.140625" style="1" customWidth="1"/>
    <col min="4358" max="4358" width="5.42578125" style="1" bestFit="1" customWidth="1"/>
    <col min="4359" max="4359" width="6" style="1" bestFit="1" customWidth="1"/>
    <col min="4360" max="4360" width="9.140625" style="1" customWidth="1"/>
    <col min="4361" max="4361" width="26.7109375" style="1" bestFit="1" customWidth="1"/>
    <col min="4362" max="4363" width="10.42578125" style="1" bestFit="1" customWidth="1"/>
    <col min="4364" max="4459" width="9.140625" style="1" customWidth="1"/>
    <col min="4460" max="4460" width="10.42578125" style="1" bestFit="1" customWidth="1"/>
    <col min="4461" max="4606" width="9.140625" style="1" customWidth="1"/>
    <col min="4607" max="4607" width="9" style="1" customWidth="1"/>
    <col min="4608" max="4608" width="10.42578125" style="1"/>
    <col min="4609" max="4609" width="9.42578125" style="1" bestFit="1" customWidth="1"/>
    <col min="4610" max="4610" width="9.28515625" style="1" bestFit="1" customWidth="1"/>
    <col min="4611" max="4611" width="7.7109375" style="1" bestFit="1" customWidth="1"/>
    <col min="4612" max="4612" width="10.42578125" style="1" bestFit="1" customWidth="1"/>
    <col min="4613" max="4613" width="9.140625" style="1" customWidth="1"/>
    <col min="4614" max="4614" width="5.42578125" style="1" bestFit="1" customWidth="1"/>
    <col min="4615" max="4615" width="6" style="1" bestFit="1" customWidth="1"/>
    <col min="4616" max="4616" width="9.140625" style="1" customWidth="1"/>
    <col min="4617" max="4617" width="26.7109375" style="1" bestFit="1" customWidth="1"/>
    <col min="4618" max="4619" width="10.42578125" style="1" bestFit="1" customWidth="1"/>
    <col min="4620" max="4715" width="9.140625" style="1" customWidth="1"/>
    <col min="4716" max="4716" width="10.42578125" style="1" bestFit="1" customWidth="1"/>
    <col min="4717" max="4862" width="9.140625" style="1" customWidth="1"/>
    <col min="4863" max="4863" width="9" style="1" customWidth="1"/>
    <col min="4864" max="4864" width="10.42578125" style="1"/>
    <col min="4865" max="4865" width="9.42578125" style="1" bestFit="1" customWidth="1"/>
    <col min="4866" max="4866" width="9.28515625" style="1" bestFit="1" customWidth="1"/>
    <col min="4867" max="4867" width="7.7109375" style="1" bestFit="1" customWidth="1"/>
    <col min="4868" max="4868" width="10.42578125" style="1" bestFit="1" customWidth="1"/>
    <col min="4869" max="4869" width="9.140625" style="1" customWidth="1"/>
    <col min="4870" max="4870" width="5.42578125" style="1" bestFit="1" customWidth="1"/>
    <col min="4871" max="4871" width="6" style="1" bestFit="1" customWidth="1"/>
    <col min="4872" max="4872" width="9.140625" style="1" customWidth="1"/>
    <col min="4873" max="4873" width="26.7109375" style="1" bestFit="1" customWidth="1"/>
    <col min="4874" max="4875" width="10.42578125" style="1" bestFit="1" customWidth="1"/>
    <col min="4876" max="4971" width="9.140625" style="1" customWidth="1"/>
    <col min="4972" max="4972" width="10.42578125" style="1" bestFit="1" customWidth="1"/>
    <col min="4973" max="5118" width="9.140625" style="1" customWidth="1"/>
    <col min="5119" max="5119" width="9" style="1" customWidth="1"/>
    <col min="5120" max="5120" width="10.42578125" style="1"/>
    <col min="5121" max="5121" width="9.42578125" style="1" bestFit="1" customWidth="1"/>
    <col min="5122" max="5122" width="9.28515625" style="1" bestFit="1" customWidth="1"/>
    <col min="5123" max="5123" width="7.7109375" style="1" bestFit="1" customWidth="1"/>
    <col min="5124" max="5124" width="10.42578125" style="1" bestFit="1" customWidth="1"/>
    <col min="5125" max="5125" width="9.140625" style="1" customWidth="1"/>
    <col min="5126" max="5126" width="5.42578125" style="1" bestFit="1" customWidth="1"/>
    <col min="5127" max="5127" width="6" style="1" bestFit="1" customWidth="1"/>
    <col min="5128" max="5128" width="9.140625" style="1" customWidth="1"/>
    <col min="5129" max="5129" width="26.7109375" style="1" bestFit="1" customWidth="1"/>
    <col min="5130" max="5131" width="10.42578125" style="1" bestFit="1" customWidth="1"/>
    <col min="5132" max="5227" width="9.140625" style="1" customWidth="1"/>
    <col min="5228" max="5228" width="10.42578125" style="1" bestFit="1" customWidth="1"/>
    <col min="5229" max="5374" width="9.140625" style="1" customWidth="1"/>
    <col min="5375" max="5375" width="9" style="1" customWidth="1"/>
    <col min="5376" max="5376" width="10.42578125" style="1"/>
    <col min="5377" max="5377" width="9.42578125" style="1" bestFit="1" customWidth="1"/>
    <col min="5378" max="5378" width="9.28515625" style="1" bestFit="1" customWidth="1"/>
    <col min="5379" max="5379" width="7.7109375" style="1" bestFit="1" customWidth="1"/>
    <col min="5380" max="5380" width="10.42578125" style="1" bestFit="1" customWidth="1"/>
    <col min="5381" max="5381" width="9.140625" style="1" customWidth="1"/>
    <col min="5382" max="5382" width="5.42578125" style="1" bestFit="1" customWidth="1"/>
    <col min="5383" max="5383" width="6" style="1" bestFit="1" customWidth="1"/>
    <col min="5384" max="5384" width="9.140625" style="1" customWidth="1"/>
    <col min="5385" max="5385" width="26.7109375" style="1" bestFit="1" customWidth="1"/>
    <col min="5386" max="5387" width="10.42578125" style="1" bestFit="1" customWidth="1"/>
    <col min="5388" max="5483" width="9.140625" style="1" customWidth="1"/>
    <col min="5484" max="5484" width="10.42578125" style="1" bestFit="1" customWidth="1"/>
    <col min="5485" max="5630" width="9.140625" style="1" customWidth="1"/>
    <col min="5631" max="5631" width="9" style="1" customWidth="1"/>
    <col min="5632" max="5632" width="10.42578125" style="1"/>
    <col min="5633" max="5633" width="9.42578125" style="1" bestFit="1" customWidth="1"/>
    <col min="5634" max="5634" width="9.28515625" style="1" bestFit="1" customWidth="1"/>
    <col min="5635" max="5635" width="7.7109375" style="1" bestFit="1" customWidth="1"/>
    <col min="5636" max="5636" width="10.42578125" style="1" bestFit="1" customWidth="1"/>
    <col min="5637" max="5637" width="9.140625" style="1" customWidth="1"/>
    <col min="5638" max="5638" width="5.42578125" style="1" bestFit="1" customWidth="1"/>
    <col min="5639" max="5639" width="6" style="1" bestFit="1" customWidth="1"/>
    <col min="5640" max="5640" width="9.140625" style="1" customWidth="1"/>
    <col min="5641" max="5641" width="26.7109375" style="1" bestFit="1" customWidth="1"/>
    <col min="5642" max="5643" width="10.42578125" style="1" bestFit="1" customWidth="1"/>
    <col min="5644" max="5739" width="9.140625" style="1" customWidth="1"/>
    <col min="5740" max="5740" width="10.42578125" style="1" bestFit="1" customWidth="1"/>
    <col min="5741" max="5886" width="9.140625" style="1" customWidth="1"/>
    <col min="5887" max="5887" width="9" style="1" customWidth="1"/>
    <col min="5888" max="5888" width="10.42578125" style="1"/>
    <col min="5889" max="5889" width="9.42578125" style="1" bestFit="1" customWidth="1"/>
    <col min="5890" max="5890" width="9.28515625" style="1" bestFit="1" customWidth="1"/>
    <col min="5891" max="5891" width="7.7109375" style="1" bestFit="1" customWidth="1"/>
    <col min="5892" max="5892" width="10.42578125" style="1" bestFit="1" customWidth="1"/>
    <col min="5893" max="5893" width="9.140625" style="1" customWidth="1"/>
    <col min="5894" max="5894" width="5.42578125" style="1" bestFit="1" customWidth="1"/>
    <col min="5895" max="5895" width="6" style="1" bestFit="1" customWidth="1"/>
    <col min="5896" max="5896" width="9.140625" style="1" customWidth="1"/>
    <col min="5897" max="5897" width="26.7109375" style="1" bestFit="1" customWidth="1"/>
    <col min="5898" max="5899" width="10.42578125" style="1" bestFit="1" customWidth="1"/>
    <col min="5900" max="5995" width="9.140625" style="1" customWidth="1"/>
    <col min="5996" max="5996" width="10.42578125" style="1" bestFit="1" customWidth="1"/>
    <col min="5997" max="6142" width="9.140625" style="1" customWidth="1"/>
    <col min="6143" max="6143" width="9" style="1" customWidth="1"/>
    <col min="6144" max="6144" width="10.42578125" style="1"/>
    <col min="6145" max="6145" width="9.42578125" style="1" bestFit="1" customWidth="1"/>
    <col min="6146" max="6146" width="9.28515625" style="1" bestFit="1" customWidth="1"/>
    <col min="6147" max="6147" width="7.7109375" style="1" bestFit="1" customWidth="1"/>
    <col min="6148" max="6148" width="10.42578125" style="1" bestFit="1" customWidth="1"/>
    <col min="6149" max="6149" width="9.140625" style="1" customWidth="1"/>
    <col min="6150" max="6150" width="5.42578125" style="1" bestFit="1" customWidth="1"/>
    <col min="6151" max="6151" width="6" style="1" bestFit="1" customWidth="1"/>
    <col min="6152" max="6152" width="9.140625" style="1" customWidth="1"/>
    <col min="6153" max="6153" width="26.7109375" style="1" bestFit="1" customWidth="1"/>
    <col min="6154" max="6155" width="10.42578125" style="1" bestFit="1" customWidth="1"/>
    <col min="6156" max="6251" width="9.140625" style="1" customWidth="1"/>
    <col min="6252" max="6252" width="10.42578125" style="1" bestFit="1" customWidth="1"/>
    <col min="6253" max="6398" width="9.140625" style="1" customWidth="1"/>
    <col min="6399" max="6399" width="9" style="1" customWidth="1"/>
    <col min="6400" max="6400" width="10.42578125" style="1"/>
    <col min="6401" max="6401" width="9.42578125" style="1" bestFit="1" customWidth="1"/>
    <col min="6402" max="6402" width="9.28515625" style="1" bestFit="1" customWidth="1"/>
    <col min="6403" max="6403" width="7.7109375" style="1" bestFit="1" customWidth="1"/>
    <col min="6404" max="6404" width="10.42578125" style="1" bestFit="1" customWidth="1"/>
    <col min="6405" max="6405" width="9.140625" style="1" customWidth="1"/>
    <col min="6406" max="6406" width="5.42578125" style="1" bestFit="1" customWidth="1"/>
    <col min="6407" max="6407" width="6" style="1" bestFit="1" customWidth="1"/>
    <col min="6408" max="6408" width="9.140625" style="1" customWidth="1"/>
    <col min="6409" max="6409" width="26.7109375" style="1" bestFit="1" customWidth="1"/>
    <col min="6410" max="6411" width="10.42578125" style="1" bestFit="1" customWidth="1"/>
    <col min="6412" max="6507" width="9.140625" style="1" customWidth="1"/>
    <col min="6508" max="6508" width="10.42578125" style="1" bestFit="1" customWidth="1"/>
    <col min="6509" max="6654" width="9.140625" style="1" customWidth="1"/>
    <col min="6655" max="6655" width="9" style="1" customWidth="1"/>
    <col min="6656" max="6656" width="10.42578125" style="1"/>
    <col min="6657" max="6657" width="9.42578125" style="1" bestFit="1" customWidth="1"/>
    <col min="6658" max="6658" width="9.28515625" style="1" bestFit="1" customWidth="1"/>
    <col min="6659" max="6659" width="7.7109375" style="1" bestFit="1" customWidth="1"/>
    <col min="6660" max="6660" width="10.42578125" style="1" bestFit="1" customWidth="1"/>
    <col min="6661" max="6661" width="9.140625" style="1" customWidth="1"/>
    <col min="6662" max="6662" width="5.42578125" style="1" bestFit="1" customWidth="1"/>
    <col min="6663" max="6663" width="6" style="1" bestFit="1" customWidth="1"/>
    <col min="6664" max="6664" width="9.140625" style="1" customWidth="1"/>
    <col min="6665" max="6665" width="26.7109375" style="1" bestFit="1" customWidth="1"/>
    <col min="6666" max="6667" width="10.42578125" style="1" bestFit="1" customWidth="1"/>
    <col min="6668" max="6763" width="9.140625" style="1" customWidth="1"/>
    <col min="6764" max="6764" width="10.42578125" style="1" bestFit="1" customWidth="1"/>
    <col min="6765" max="6910" width="9.140625" style="1" customWidth="1"/>
    <col min="6911" max="6911" width="9" style="1" customWidth="1"/>
    <col min="6912" max="6912" width="10.42578125" style="1"/>
    <col min="6913" max="6913" width="9.42578125" style="1" bestFit="1" customWidth="1"/>
    <col min="6914" max="6914" width="9.28515625" style="1" bestFit="1" customWidth="1"/>
    <col min="6915" max="6915" width="7.7109375" style="1" bestFit="1" customWidth="1"/>
    <col min="6916" max="6916" width="10.42578125" style="1" bestFit="1" customWidth="1"/>
    <col min="6917" max="6917" width="9.140625" style="1" customWidth="1"/>
    <col min="6918" max="6918" width="5.42578125" style="1" bestFit="1" customWidth="1"/>
    <col min="6919" max="6919" width="6" style="1" bestFit="1" customWidth="1"/>
    <col min="6920" max="6920" width="9.140625" style="1" customWidth="1"/>
    <col min="6921" max="6921" width="26.7109375" style="1" bestFit="1" customWidth="1"/>
    <col min="6922" max="6923" width="10.42578125" style="1" bestFit="1" customWidth="1"/>
    <col min="6924" max="7019" width="9.140625" style="1" customWidth="1"/>
    <col min="7020" max="7020" width="10.42578125" style="1" bestFit="1" customWidth="1"/>
    <col min="7021" max="7166" width="9.140625" style="1" customWidth="1"/>
    <col min="7167" max="7167" width="9" style="1" customWidth="1"/>
    <col min="7168" max="7168" width="10.42578125" style="1"/>
    <col min="7169" max="7169" width="9.42578125" style="1" bestFit="1" customWidth="1"/>
    <col min="7170" max="7170" width="9.28515625" style="1" bestFit="1" customWidth="1"/>
    <col min="7171" max="7171" width="7.7109375" style="1" bestFit="1" customWidth="1"/>
    <col min="7172" max="7172" width="10.42578125" style="1" bestFit="1" customWidth="1"/>
    <col min="7173" max="7173" width="9.140625" style="1" customWidth="1"/>
    <col min="7174" max="7174" width="5.42578125" style="1" bestFit="1" customWidth="1"/>
    <col min="7175" max="7175" width="6" style="1" bestFit="1" customWidth="1"/>
    <col min="7176" max="7176" width="9.140625" style="1" customWidth="1"/>
    <col min="7177" max="7177" width="26.7109375" style="1" bestFit="1" customWidth="1"/>
    <col min="7178" max="7179" width="10.42578125" style="1" bestFit="1" customWidth="1"/>
    <col min="7180" max="7275" width="9.140625" style="1" customWidth="1"/>
    <col min="7276" max="7276" width="10.42578125" style="1" bestFit="1" customWidth="1"/>
    <col min="7277" max="7422" width="9.140625" style="1" customWidth="1"/>
    <col min="7423" max="7423" width="9" style="1" customWidth="1"/>
    <col min="7424" max="7424" width="10.42578125" style="1"/>
    <col min="7425" max="7425" width="9.42578125" style="1" bestFit="1" customWidth="1"/>
    <col min="7426" max="7426" width="9.28515625" style="1" bestFit="1" customWidth="1"/>
    <col min="7427" max="7427" width="7.7109375" style="1" bestFit="1" customWidth="1"/>
    <col min="7428" max="7428" width="10.42578125" style="1" bestFit="1" customWidth="1"/>
    <col min="7429" max="7429" width="9.140625" style="1" customWidth="1"/>
    <col min="7430" max="7430" width="5.42578125" style="1" bestFit="1" customWidth="1"/>
    <col min="7431" max="7431" width="6" style="1" bestFit="1" customWidth="1"/>
    <col min="7432" max="7432" width="9.140625" style="1" customWidth="1"/>
    <col min="7433" max="7433" width="26.7109375" style="1" bestFit="1" customWidth="1"/>
    <col min="7434" max="7435" width="10.42578125" style="1" bestFit="1" customWidth="1"/>
    <col min="7436" max="7531" width="9.140625" style="1" customWidth="1"/>
    <col min="7532" max="7532" width="10.42578125" style="1" bestFit="1" customWidth="1"/>
    <col min="7533" max="7678" width="9.140625" style="1" customWidth="1"/>
    <col min="7679" max="7679" width="9" style="1" customWidth="1"/>
    <col min="7680" max="7680" width="10.42578125" style="1"/>
    <col min="7681" max="7681" width="9.42578125" style="1" bestFit="1" customWidth="1"/>
    <col min="7682" max="7682" width="9.28515625" style="1" bestFit="1" customWidth="1"/>
    <col min="7683" max="7683" width="7.7109375" style="1" bestFit="1" customWidth="1"/>
    <col min="7684" max="7684" width="10.42578125" style="1" bestFit="1" customWidth="1"/>
    <col min="7685" max="7685" width="9.140625" style="1" customWidth="1"/>
    <col min="7686" max="7686" width="5.42578125" style="1" bestFit="1" customWidth="1"/>
    <col min="7687" max="7687" width="6" style="1" bestFit="1" customWidth="1"/>
    <col min="7688" max="7688" width="9.140625" style="1" customWidth="1"/>
    <col min="7689" max="7689" width="26.7109375" style="1" bestFit="1" customWidth="1"/>
    <col min="7690" max="7691" width="10.42578125" style="1" bestFit="1" customWidth="1"/>
    <col min="7692" max="7787" width="9.140625" style="1" customWidth="1"/>
    <col min="7788" max="7788" width="10.42578125" style="1" bestFit="1" customWidth="1"/>
    <col min="7789" max="7934" width="9.140625" style="1" customWidth="1"/>
    <col min="7935" max="7935" width="9" style="1" customWidth="1"/>
    <col min="7936" max="7936" width="10.42578125" style="1"/>
    <col min="7937" max="7937" width="9.42578125" style="1" bestFit="1" customWidth="1"/>
    <col min="7938" max="7938" width="9.28515625" style="1" bestFit="1" customWidth="1"/>
    <col min="7939" max="7939" width="7.7109375" style="1" bestFit="1" customWidth="1"/>
    <col min="7940" max="7940" width="10.42578125" style="1" bestFit="1" customWidth="1"/>
    <col min="7941" max="7941" width="9.140625" style="1" customWidth="1"/>
    <col min="7942" max="7942" width="5.42578125" style="1" bestFit="1" customWidth="1"/>
    <col min="7943" max="7943" width="6" style="1" bestFit="1" customWidth="1"/>
    <col min="7944" max="7944" width="9.140625" style="1" customWidth="1"/>
    <col min="7945" max="7945" width="26.7109375" style="1" bestFit="1" customWidth="1"/>
    <col min="7946" max="7947" width="10.42578125" style="1" bestFit="1" customWidth="1"/>
    <col min="7948" max="8043" width="9.140625" style="1" customWidth="1"/>
    <col min="8044" max="8044" width="10.42578125" style="1" bestFit="1" customWidth="1"/>
    <col min="8045" max="8190" width="9.140625" style="1" customWidth="1"/>
    <col min="8191" max="8191" width="9" style="1" customWidth="1"/>
    <col min="8192" max="8192" width="10.42578125" style="1"/>
    <col min="8193" max="8193" width="9.42578125" style="1" bestFit="1" customWidth="1"/>
    <col min="8194" max="8194" width="9.28515625" style="1" bestFit="1" customWidth="1"/>
    <col min="8195" max="8195" width="7.7109375" style="1" bestFit="1" customWidth="1"/>
    <col min="8196" max="8196" width="10.42578125" style="1" bestFit="1" customWidth="1"/>
    <col min="8197" max="8197" width="9.140625" style="1" customWidth="1"/>
    <col min="8198" max="8198" width="5.42578125" style="1" bestFit="1" customWidth="1"/>
    <col min="8199" max="8199" width="6" style="1" bestFit="1" customWidth="1"/>
    <col min="8200" max="8200" width="9.140625" style="1" customWidth="1"/>
    <col min="8201" max="8201" width="26.7109375" style="1" bestFit="1" customWidth="1"/>
    <col min="8202" max="8203" width="10.42578125" style="1" bestFit="1" customWidth="1"/>
    <col min="8204" max="8299" width="9.140625" style="1" customWidth="1"/>
    <col min="8300" max="8300" width="10.42578125" style="1" bestFit="1" customWidth="1"/>
    <col min="8301" max="8446" width="9.140625" style="1" customWidth="1"/>
    <col min="8447" max="8447" width="9" style="1" customWidth="1"/>
    <col min="8448" max="8448" width="10.42578125" style="1"/>
    <col min="8449" max="8449" width="9.42578125" style="1" bestFit="1" customWidth="1"/>
    <col min="8450" max="8450" width="9.28515625" style="1" bestFit="1" customWidth="1"/>
    <col min="8451" max="8451" width="7.7109375" style="1" bestFit="1" customWidth="1"/>
    <col min="8452" max="8452" width="10.42578125" style="1" bestFit="1" customWidth="1"/>
    <col min="8453" max="8453" width="9.140625" style="1" customWidth="1"/>
    <col min="8454" max="8454" width="5.42578125" style="1" bestFit="1" customWidth="1"/>
    <col min="8455" max="8455" width="6" style="1" bestFit="1" customWidth="1"/>
    <col min="8456" max="8456" width="9.140625" style="1" customWidth="1"/>
    <col min="8457" max="8457" width="26.7109375" style="1" bestFit="1" customWidth="1"/>
    <col min="8458" max="8459" width="10.42578125" style="1" bestFit="1" customWidth="1"/>
    <col min="8460" max="8555" width="9.140625" style="1" customWidth="1"/>
    <col min="8556" max="8556" width="10.42578125" style="1" bestFit="1" customWidth="1"/>
    <col min="8557" max="8702" width="9.140625" style="1" customWidth="1"/>
    <col min="8703" max="8703" width="9" style="1" customWidth="1"/>
    <col min="8704" max="8704" width="10.42578125" style="1"/>
    <col min="8705" max="8705" width="9.42578125" style="1" bestFit="1" customWidth="1"/>
    <col min="8706" max="8706" width="9.28515625" style="1" bestFit="1" customWidth="1"/>
    <col min="8707" max="8707" width="7.7109375" style="1" bestFit="1" customWidth="1"/>
    <col min="8708" max="8708" width="10.42578125" style="1" bestFit="1" customWidth="1"/>
    <col min="8709" max="8709" width="9.140625" style="1" customWidth="1"/>
    <col min="8710" max="8710" width="5.42578125" style="1" bestFit="1" customWidth="1"/>
    <col min="8711" max="8711" width="6" style="1" bestFit="1" customWidth="1"/>
    <col min="8712" max="8712" width="9.140625" style="1" customWidth="1"/>
    <col min="8713" max="8713" width="26.7109375" style="1" bestFit="1" customWidth="1"/>
    <col min="8714" max="8715" width="10.42578125" style="1" bestFit="1" customWidth="1"/>
    <col min="8716" max="8811" width="9.140625" style="1" customWidth="1"/>
    <col min="8812" max="8812" width="10.42578125" style="1" bestFit="1" customWidth="1"/>
    <col min="8813" max="8958" width="9.140625" style="1" customWidth="1"/>
    <col min="8959" max="8959" width="9" style="1" customWidth="1"/>
    <col min="8960" max="8960" width="10.42578125" style="1"/>
    <col min="8961" max="8961" width="9.42578125" style="1" bestFit="1" customWidth="1"/>
    <col min="8962" max="8962" width="9.28515625" style="1" bestFit="1" customWidth="1"/>
    <col min="8963" max="8963" width="7.7109375" style="1" bestFit="1" customWidth="1"/>
    <col min="8964" max="8964" width="10.42578125" style="1" bestFit="1" customWidth="1"/>
    <col min="8965" max="8965" width="9.140625" style="1" customWidth="1"/>
    <col min="8966" max="8966" width="5.42578125" style="1" bestFit="1" customWidth="1"/>
    <col min="8967" max="8967" width="6" style="1" bestFit="1" customWidth="1"/>
    <col min="8968" max="8968" width="9.140625" style="1" customWidth="1"/>
    <col min="8969" max="8969" width="26.7109375" style="1" bestFit="1" customWidth="1"/>
    <col min="8970" max="8971" width="10.42578125" style="1" bestFit="1" customWidth="1"/>
    <col min="8972" max="9067" width="9.140625" style="1" customWidth="1"/>
    <col min="9068" max="9068" width="10.42578125" style="1" bestFit="1" customWidth="1"/>
    <col min="9069" max="9214" width="9.140625" style="1" customWidth="1"/>
    <col min="9215" max="9215" width="9" style="1" customWidth="1"/>
    <col min="9216" max="9216" width="10.42578125" style="1"/>
    <col min="9217" max="9217" width="9.42578125" style="1" bestFit="1" customWidth="1"/>
    <col min="9218" max="9218" width="9.28515625" style="1" bestFit="1" customWidth="1"/>
    <col min="9219" max="9219" width="7.7109375" style="1" bestFit="1" customWidth="1"/>
    <col min="9220" max="9220" width="10.42578125" style="1" bestFit="1" customWidth="1"/>
    <col min="9221" max="9221" width="9.140625" style="1" customWidth="1"/>
    <col min="9222" max="9222" width="5.42578125" style="1" bestFit="1" customWidth="1"/>
    <col min="9223" max="9223" width="6" style="1" bestFit="1" customWidth="1"/>
    <col min="9224" max="9224" width="9.140625" style="1" customWidth="1"/>
    <col min="9225" max="9225" width="26.7109375" style="1" bestFit="1" customWidth="1"/>
    <col min="9226" max="9227" width="10.42578125" style="1" bestFit="1" customWidth="1"/>
    <col min="9228" max="9323" width="9.140625" style="1" customWidth="1"/>
    <col min="9324" max="9324" width="10.42578125" style="1" bestFit="1" customWidth="1"/>
    <col min="9325" max="9470" width="9.140625" style="1" customWidth="1"/>
    <col min="9471" max="9471" width="9" style="1" customWidth="1"/>
    <col min="9472" max="9472" width="10.42578125" style="1"/>
    <col min="9473" max="9473" width="9.42578125" style="1" bestFit="1" customWidth="1"/>
    <col min="9474" max="9474" width="9.28515625" style="1" bestFit="1" customWidth="1"/>
    <col min="9475" max="9475" width="7.7109375" style="1" bestFit="1" customWidth="1"/>
    <col min="9476" max="9476" width="10.42578125" style="1" bestFit="1" customWidth="1"/>
    <col min="9477" max="9477" width="9.140625" style="1" customWidth="1"/>
    <col min="9478" max="9478" width="5.42578125" style="1" bestFit="1" customWidth="1"/>
    <col min="9479" max="9479" width="6" style="1" bestFit="1" customWidth="1"/>
    <col min="9480" max="9480" width="9.140625" style="1" customWidth="1"/>
    <col min="9481" max="9481" width="26.7109375" style="1" bestFit="1" customWidth="1"/>
    <col min="9482" max="9483" width="10.42578125" style="1" bestFit="1" customWidth="1"/>
    <col min="9484" max="9579" width="9.140625" style="1" customWidth="1"/>
    <col min="9580" max="9580" width="10.42578125" style="1" bestFit="1" customWidth="1"/>
    <col min="9581" max="9726" width="9.140625" style="1" customWidth="1"/>
    <col min="9727" max="9727" width="9" style="1" customWidth="1"/>
    <col min="9728" max="9728" width="10.42578125" style="1"/>
    <col min="9729" max="9729" width="9.42578125" style="1" bestFit="1" customWidth="1"/>
    <col min="9730" max="9730" width="9.28515625" style="1" bestFit="1" customWidth="1"/>
    <col min="9731" max="9731" width="7.7109375" style="1" bestFit="1" customWidth="1"/>
    <col min="9732" max="9732" width="10.42578125" style="1" bestFit="1" customWidth="1"/>
    <col min="9733" max="9733" width="9.140625" style="1" customWidth="1"/>
    <col min="9734" max="9734" width="5.42578125" style="1" bestFit="1" customWidth="1"/>
    <col min="9735" max="9735" width="6" style="1" bestFit="1" customWidth="1"/>
    <col min="9736" max="9736" width="9.140625" style="1" customWidth="1"/>
    <col min="9737" max="9737" width="26.7109375" style="1" bestFit="1" customWidth="1"/>
    <col min="9738" max="9739" width="10.42578125" style="1" bestFit="1" customWidth="1"/>
    <col min="9740" max="9835" width="9.140625" style="1" customWidth="1"/>
    <col min="9836" max="9836" width="10.42578125" style="1" bestFit="1" customWidth="1"/>
    <col min="9837" max="9982" width="9.140625" style="1" customWidth="1"/>
    <col min="9983" max="9983" width="9" style="1" customWidth="1"/>
    <col min="9984" max="9984" width="10.42578125" style="1"/>
    <col min="9985" max="9985" width="9.42578125" style="1" bestFit="1" customWidth="1"/>
    <col min="9986" max="9986" width="9.28515625" style="1" bestFit="1" customWidth="1"/>
    <col min="9987" max="9987" width="7.7109375" style="1" bestFit="1" customWidth="1"/>
    <col min="9988" max="9988" width="10.42578125" style="1" bestFit="1" customWidth="1"/>
    <col min="9989" max="9989" width="9.140625" style="1" customWidth="1"/>
    <col min="9990" max="9990" width="5.42578125" style="1" bestFit="1" customWidth="1"/>
    <col min="9991" max="9991" width="6" style="1" bestFit="1" customWidth="1"/>
    <col min="9992" max="9992" width="9.140625" style="1" customWidth="1"/>
    <col min="9993" max="9993" width="26.7109375" style="1" bestFit="1" customWidth="1"/>
    <col min="9994" max="9995" width="10.42578125" style="1" bestFit="1" customWidth="1"/>
    <col min="9996" max="10091" width="9.140625" style="1" customWidth="1"/>
    <col min="10092" max="10092" width="10.42578125" style="1" bestFit="1" customWidth="1"/>
    <col min="10093" max="10238" width="9.140625" style="1" customWidth="1"/>
    <col min="10239" max="10239" width="9" style="1" customWidth="1"/>
    <col min="10240" max="10240" width="10.42578125" style="1"/>
    <col min="10241" max="10241" width="9.42578125" style="1" bestFit="1" customWidth="1"/>
    <col min="10242" max="10242" width="9.28515625" style="1" bestFit="1" customWidth="1"/>
    <col min="10243" max="10243" width="7.7109375" style="1" bestFit="1" customWidth="1"/>
    <col min="10244" max="10244" width="10.42578125" style="1" bestFit="1" customWidth="1"/>
    <col min="10245" max="10245" width="9.140625" style="1" customWidth="1"/>
    <col min="10246" max="10246" width="5.42578125" style="1" bestFit="1" customWidth="1"/>
    <col min="10247" max="10247" width="6" style="1" bestFit="1" customWidth="1"/>
    <col min="10248" max="10248" width="9.140625" style="1" customWidth="1"/>
    <col min="10249" max="10249" width="26.7109375" style="1" bestFit="1" customWidth="1"/>
    <col min="10250" max="10251" width="10.42578125" style="1" bestFit="1" customWidth="1"/>
    <col min="10252" max="10347" width="9.140625" style="1" customWidth="1"/>
    <col min="10348" max="10348" width="10.42578125" style="1" bestFit="1" customWidth="1"/>
    <col min="10349" max="10494" width="9.140625" style="1" customWidth="1"/>
    <col min="10495" max="10495" width="9" style="1" customWidth="1"/>
    <col min="10496" max="10496" width="10.42578125" style="1"/>
    <col min="10497" max="10497" width="9.42578125" style="1" bestFit="1" customWidth="1"/>
    <col min="10498" max="10498" width="9.28515625" style="1" bestFit="1" customWidth="1"/>
    <col min="10499" max="10499" width="7.7109375" style="1" bestFit="1" customWidth="1"/>
    <col min="10500" max="10500" width="10.42578125" style="1" bestFit="1" customWidth="1"/>
    <col min="10501" max="10501" width="9.140625" style="1" customWidth="1"/>
    <col min="10502" max="10502" width="5.42578125" style="1" bestFit="1" customWidth="1"/>
    <col min="10503" max="10503" width="6" style="1" bestFit="1" customWidth="1"/>
    <col min="10504" max="10504" width="9.140625" style="1" customWidth="1"/>
    <col min="10505" max="10505" width="26.7109375" style="1" bestFit="1" customWidth="1"/>
    <col min="10506" max="10507" width="10.42578125" style="1" bestFit="1" customWidth="1"/>
    <col min="10508" max="10603" width="9.140625" style="1" customWidth="1"/>
    <col min="10604" max="10604" width="10.42578125" style="1" bestFit="1" customWidth="1"/>
    <col min="10605" max="10750" width="9.140625" style="1" customWidth="1"/>
    <col min="10751" max="10751" width="9" style="1" customWidth="1"/>
    <col min="10752" max="10752" width="10.42578125" style="1"/>
    <col min="10753" max="10753" width="9.42578125" style="1" bestFit="1" customWidth="1"/>
    <col min="10754" max="10754" width="9.28515625" style="1" bestFit="1" customWidth="1"/>
    <col min="10755" max="10755" width="7.7109375" style="1" bestFit="1" customWidth="1"/>
    <col min="10756" max="10756" width="10.42578125" style="1" bestFit="1" customWidth="1"/>
    <col min="10757" max="10757" width="9.140625" style="1" customWidth="1"/>
    <col min="10758" max="10758" width="5.42578125" style="1" bestFit="1" customWidth="1"/>
    <col min="10759" max="10759" width="6" style="1" bestFit="1" customWidth="1"/>
    <col min="10760" max="10760" width="9.140625" style="1" customWidth="1"/>
    <col min="10761" max="10761" width="26.7109375" style="1" bestFit="1" customWidth="1"/>
    <col min="10762" max="10763" width="10.42578125" style="1" bestFit="1" customWidth="1"/>
    <col min="10764" max="10859" width="9.140625" style="1" customWidth="1"/>
    <col min="10860" max="10860" width="10.42578125" style="1" bestFit="1" customWidth="1"/>
    <col min="10861" max="11006" width="9.140625" style="1" customWidth="1"/>
    <col min="11007" max="11007" width="9" style="1" customWidth="1"/>
    <col min="11008" max="11008" width="10.42578125" style="1"/>
    <col min="11009" max="11009" width="9.42578125" style="1" bestFit="1" customWidth="1"/>
    <col min="11010" max="11010" width="9.28515625" style="1" bestFit="1" customWidth="1"/>
    <col min="11011" max="11011" width="7.7109375" style="1" bestFit="1" customWidth="1"/>
    <col min="11012" max="11012" width="10.42578125" style="1" bestFit="1" customWidth="1"/>
    <col min="11013" max="11013" width="9.140625" style="1" customWidth="1"/>
    <col min="11014" max="11014" width="5.42578125" style="1" bestFit="1" customWidth="1"/>
    <col min="11015" max="11015" width="6" style="1" bestFit="1" customWidth="1"/>
    <col min="11016" max="11016" width="9.140625" style="1" customWidth="1"/>
    <col min="11017" max="11017" width="26.7109375" style="1" bestFit="1" customWidth="1"/>
    <col min="11018" max="11019" width="10.42578125" style="1" bestFit="1" customWidth="1"/>
    <col min="11020" max="11115" width="9.140625" style="1" customWidth="1"/>
    <col min="11116" max="11116" width="10.42578125" style="1" bestFit="1" customWidth="1"/>
    <col min="11117" max="11262" width="9.140625" style="1" customWidth="1"/>
    <col min="11263" max="11263" width="9" style="1" customWidth="1"/>
    <col min="11264" max="11264" width="10.42578125" style="1"/>
    <col min="11265" max="11265" width="9.42578125" style="1" bestFit="1" customWidth="1"/>
    <col min="11266" max="11266" width="9.28515625" style="1" bestFit="1" customWidth="1"/>
    <col min="11267" max="11267" width="7.7109375" style="1" bestFit="1" customWidth="1"/>
    <col min="11268" max="11268" width="10.42578125" style="1" bestFit="1" customWidth="1"/>
    <col min="11269" max="11269" width="9.140625" style="1" customWidth="1"/>
    <col min="11270" max="11270" width="5.42578125" style="1" bestFit="1" customWidth="1"/>
    <col min="11271" max="11271" width="6" style="1" bestFit="1" customWidth="1"/>
    <col min="11272" max="11272" width="9.140625" style="1" customWidth="1"/>
    <col min="11273" max="11273" width="26.7109375" style="1" bestFit="1" customWidth="1"/>
    <col min="11274" max="11275" width="10.42578125" style="1" bestFit="1" customWidth="1"/>
    <col min="11276" max="11371" width="9.140625" style="1" customWidth="1"/>
    <col min="11372" max="11372" width="10.42578125" style="1" bestFit="1" customWidth="1"/>
    <col min="11373" max="11518" width="9.140625" style="1" customWidth="1"/>
    <col min="11519" max="11519" width="9" style="1" customWidth="1"/>
    <col min="11520" max="11520" width="10.42578125" style="1"/>
    <col min="11521" max="11521" width="9.42578125" style="1" bestFit="1" customWidth="1"/>
    <col min="11522" max="11522" width="9.28515625" style="1" bestFit="1" customWidth="1"/>
    <col min="11523" max="11523" width="7.7109375" style="1" bestFit="1" customWidth="1"/>
    <col min="11524" max="11524" width="10.42578125" style="1" bestFit="1" customWidth="1"/>
    <col min="11525" max="11525" width="9.140625" style="1" customWidth="1"/>
    <col min="11526" max="11526" width="5.42578125" style="1" bestFit="1" customWidth="1"/>
    <col min="11527" max="11527" width="6" style="1" bestFit="1" customWidth="1"/>
    <col min="11528" max="11528" width="9.140625" style="1" customWidth="1"/>
    <col min="11529" max="11529" width="26.7109375" style="1" bestFit="1" customWidth="1"/>
    <col min="11530" max="11531" width="10.42578125" style="1" bestFit="1" customWidth="1"/>
    <col min="11532" max="11627" width="9.140625" style="1" customWidth="1"/>
    <col min="11628" max="11628" width="10.42578125" style="1" bestFit="1" customWidth="1"/>
    <col min="11629" max="11774" width="9.140625" style="1" customWidth="1"/>
    <col min="11775" max="11775" width="9" style="1" customWidth="1"/>
    <col min="11776" max="11776" width="10.42578125" style="1"/>
    <col min="11777" max="11777" width="9.42578125" style="1" bestFit="1" customWidth="1"/>
    <col min="11778" max="11778" width="9.28515625" style="1" bestFit="1" customWidth="1"/>
    <col min="11779" max="11779" width="7.7109375" style="1" bestFit="1" customWidth="1"/>
    <col min="11780" max="11780" width="10.42578125" style="1" bestFit="1" customWidth="1"/>
    <col min="11781" max="11781" width="9.140625" style="1" customWidth="1"/>
    <col min="11782" max="11782" width="5.42578125" style="1" bestFit="1" customWidth="1"/>
    <col min="11783" max="11783" width="6" style="1" bestFit="1" customWidth="1"/>
    <col min="11784" max="11784" width="9.140625" style="1" customWidth="1"/>
    <col min="11785" max="11785" width="26.7109375" style="1" bestFit="1" customWidth="1"/>
    <col min="11786" max="11787" width="10.42578125" style="1" bestFit="1" customWidth="1"/>
    <col min="11788" max="11883" width="9.140625" style="1" customWidth="1"/>
    <col min="11884" max="11884" width="10.42578125" style="1" bestFit="1" customWidth="1"/>
    <col min="11885" max="12030" width="9.140625" style="1" customWidth="1"/>
    <col min="12031" max="12031" width="9" style="1" customWidth="1"/>
    <col min="12032" max="12032" width="10.42578125" style="1"/>
    <col min="12033" max="12033" width="9.42578125" style="1" bestFit="1" customWidth="1"/>
    <col min="12034" max="12034" width="9.28515625" style="1" bestFit="1" customWidth="1"/>
    <col min="12035" max="12035" width="7.7109375" style="1" bestFit="1" customWidth="1"/>
    <col min="12036" max="12036" width="10.42578125" style="1" bestFit="1" customWidth="1"/>
    <col min="12037" max="12037" width="9.140625" style="1" customWidth="1"/>
    <col min="12038" max="12038" width="5.42578125" style="1" bestFit="1" customWidth="1"/>
    <col min="12039" max="12039" width="6" style="1" bestFit="1" customWidth="1"/>
    <col min="12040" max="12040" width="9.140625" style="1" customWidth="1"/>
    <col min="12041" max="12041" width="26.7109375" style="1" bestFit="1" customWidth="1"/>
    <col min="12042" max="12043" width="10.42578125" style="1" bestFit="1" customWidth="1"/>
    <col min="12044" max="12139" width="9.140625" style="1" customWidth="1"/>
    <col min="12140" max="12140" width="10.42578125" style="1" bestFit="1" customWidth="1"/>
    <col min="12141" max="12286" width="9.140625" style="1" customWidth="1"/>
    <col min="12287" max="12287" width="9" style="1" customWidth="1"/>
    <col min="12288" max="12288" width="10.42578125" style="1"/>
    <col min="12289" max="12289" width="9.42578125" style="1" bestFit="1" customWidth="1"/>
    <col min="12290" max="12290" width="9.28515625" style="1" bestFit="1" customWidth="1"/>
    <col min="12291" max="12291" width="7.7109375" style="1" bestFit="1" customWidth="1"/>
    <col min="12292" max="12292" width="10.42578125" style="1" bestFit="1" customWidth="1"/>
    <col min="12293" max="12293" width="9.140625" style="1" customWidth="1"/>
    <col min="12294" max="12294" width="5.42578125" style="1" bestFit="1" customWidth="1"/>
    <col min="12295" max="12295" width="6" style="1" bestFit="1" customWidth="1"/>
    <col min="12296" max="12296" width="9.140625" style="1" customWidth="1"/>
    <col min="12297" max="12297" width="26.7109375" style="1" bestFit="1" customWidth="1"/>
    <col min="12298" max="12299" width="10.42578125" style="1" bestFit="1" customWidth="1"/>
    <col min="12300" max="12395" width="9.140625" style="1" customWidth="1"/>
    <col min="12396" max="12396" width="10.42578125" style="1" bestFit="1" customWidth="1"/>
    <col min="12397" max="12542" width="9.140625" style="1" customWidth="1"/>
    <col min="12543" max="12543" width="9" style="1" customWidth="1"/>
    <col min="12544" max="12544" width="10.42578125" style="1"/>
    <col min="12545" max="12545" width="9.42578125" style="1" bestFit="1" customWidth="1"/>
    <col min="12546" max="12546" width="9.28515625" style="1" bestFit="1" customWidth="1"/>
    <col min="12547" max="12547" width="7.7109375" style="1" bestFit="1" customWidth="1"/>
    <col min="12548" max="12548" width="10.42578125" style="1" bestFit="1" customWidth="1"/>
    <col min="12549" max="12549" width="9.140625" style="1" customWidth="1"/>
    <col min="12550" max="12550" width="5.42578125" style="1" bestFit="1" customWidth="1"/>
    <col min="12551" max="12551" width="6" style="1" bestFit="1" customWidth="1"/>
    <col min="12552" max="12552" width="9.140625" style="1" customWidth="1"/>
    <col min="12553" max="12553" width="26.7109375" style="1" bestFit="1" customWidth="1"/>
    <col min="12554" max="12555" width="10.42578125" style="1" bestFit="1" customWidth="1"/>
    <col min="12556" max="12651" width="9.140625" style="1" customWidth="1"/>
    <col min="12652" max="12652" width="10.42578125" style="1" bestFit="1" customWidth="1"/>
    <col min="12653" max="12798" width="9.140625" style="1" customWidth="1"/>
    <col min="12799" max="12799" width="9" style="1" customWidth="1"/>
    <col min="12800" max="12800" width="10.42578125" style="1"/>
    <col min="12801" max="12801" width="9.42578125" style="1" bestFit="1" customWidth="1"/>
    <col min="12802" max="12802" width="9.28515625" style="1" bestFit="1" customWidth="1"/>
    <col min="12803" max="12803" width="7.7109375" style="1" bestFit="1" customWidth="1"/>
    <col min="12804" max="12804" width="10.42578125" style="1" bestFit="1" customWidth="1"/>
    <col min="12805" max="12805" width="9.140625" style="1" customWidth="1"/>
    <col min="12806" max="12806" width="5.42578125" style="1" bestFit="1" customWidth="1"/>
    <col min="12807" max="12807" width="6" style="1" bestFit="1" customWidth="1"/>
    <col min="12808" max="12808" width="9.140625" style="1" customWidth="1"/>
    <col min="12809" max="12809" width="26.7109375" style="1" bestFit="1" customWidth="1"/>
    <col min="12810" max="12811" width="10.42578125" style="1" bestFit="1" customWidth="1"/>
    <col min="12812" max="12907" width="9.140625" style="1" customWidth="1"/>
    <col min="12908" max="12908" width="10.42578125" style="1" bestFit="1" customWidth="1"/>
    <col min="12909" max="13054" width="9.140625" style="1" customWidth="1"/>
    <col min="13055" max="13055" width="9" style="1" customWidth="1"/>
    <col min="13056" max="13056" width="10.42578125" style="1"/>
    <col min="13057" max="13057" width="9.42578125" style="1" bestFit="1" customWidth="1"/>
    <col min="13058" max="13058" width="9.28515625" style="1" bestFit="1" customWidth="1"/>
    <col min="13059" max="13059" width="7.7109375" style="1" bestFit="1" customWidth="1"/>
    <col min="13060" max="13060" width="10.42578125" style="1" bestFit="1" customWidth="1"/>
    <col min="13061" max="13061" width="9.140625" style="1" customWidth="1"/>
    <col min="13062" max="13062" width="5.42578125" style="1" bestFit="1" customWidth="1"/>
    <col min="13063" max="13063" width="6" style="1" bestFit="1" customWidth="1"/>
    <col min="13064" max="13064" width="9.140625" style="1" customWidth="1"/>
    <col min="13065" max="13065" width="26.7109375" style="1" bestFit="1" customWidth="1"/>
    <col min="13066" max="13067" width="10.42578125" style="1" bestFit="1" customWidth="1"/>
    <col min="13068" max="13163" width="9.140625" style="1" customWidth="1"/>
    <col min="13164" max="13164" width="10.42578125" style="1" bestFit="1" customWidth="1"/>
    <col min="13165" max="13310" width="9.140625" style="1" customWidth="1"/>
    <col min="13311" max="13311" width="9" style="1" customWidth="1"/>
    <col min="13312" max="13312" width="10.42578125" style="1"/>
    <col min="13313" max="13313" width="9.42578125" style="1" bestFit="1" customWidth="1"/>
    <col min="13314" max="13314" width="9.28515625" style="1" bestFit="1" customWidth="1"/>
    <col min="13315" max="13315" width="7.7109375" style="1" bestFit="1" customWidth="1"/>
    <col min="13316" max="13316" width="10.42578125" style="1" bestFit="1" customWidth="1"/>
    <col min="13317" max="13317" width="9.140625" style="1" customWidth="1"/>
    <col min="13318" max="13318" width="5.42578125" style="1" bestFit="1" customWidth="1"/>
    <col min="13319" max="13319" width="6" style="1" bestFit="1" customWidth="1"/>
    <col min="13320" max="13320" width="9.140625" style="1" customWidth="1"/>
    <col min="13321" max="13321" width="26.7109375" style="1" bestFit="1" customWidth="1"/>
    <col min="13322" max="13323" width="10.42578125" style="1" bestFit="1" customWidth="1"/>
    <col min="13324" max="13419" width="9.140625" style="1" customWidth="1"/>
    <col min="13420" max="13420" width="10.42578125" style="1" bestFit="1" customWidth="1"/>
    <col min="13421" max="13566" width="9.140625" style="1" customWidth="1"/>
    <col min="13567" max="13567" width="9" style="1" customWidth="1"/>
    <col min="13568" max="13568" width="10.42578125" style="1"/>
    <col min="13569" max="13569" width="9.42578125" style="1" bestFit="1" customWidth="1"/>
    <col min="13570" max="13570" width="9.28515625" style="1" bestFit="1" customWidth="1"/>
    <col min="13571" max="13571" width="7.7109375" style="1" bestFit="1" customWidth="1"/>
    <col min="13572" max="13572" width="10.42578125" style="1" bestFit="1" customWidth="1"/>
    <col min="13573" max="13573" width="9.140625" style="1" customWidth="1"/>
    <col min="13574" max="13574" width="5.42578125" style="1" bestFit="1" customWidth="1"/>
    <col min="13575" max="13575" width="6" style="1" bestFit="1" customWidth="1"/>
    <col min="13576" max="13576" width="9.140625" style="1" customWidth="1"/>
    <col min="13577" max="13577" width="26.7109375" style="1" bestFit="1" customWidth="1"/>
    <col min="13578" max="13579" width="10.42578125" style="1" bestFit="1" customWidth="1"/>
    <col min="13580" max="13675" width="9.140625" style="1" customWidth="1"/>
    <col min="13676" max="13676" width="10.42578125" style="1" bestFit="1" customWidth="1"/>
    <col min="13677" max="13822" width="9.140625" style="1" customWidth="1"/>
    <col min="13823" max="13823" width="9" style="1" customWidth="1"/>
    <col min="13824" max="13824" width="10.42578125" style="1"/>
    <col min="13825" max="13825" width="9.42578125" style="1" bestFit="1" customWidth="1"/>
    <col min="13826" max="13826" width="9.28515625" style="1" bestFit="1" customWidth="1"/>
    <col min="13827" max="13827" width="7.7109375" style="1" bestFit="1" customWidth="1"/>
    <col min="13828" max="13828" width="10.42578125" style="1" bestFit="1" customWidth="1"/>
    <col min="13829" max="13829" width="9.140625" style="1" customWidth="1"/>
    <col min="13830" max="13830" width="5.42578125" style="1" bestFit="1" customWidth="1"/>
    <col min="13831" max="13831" width="6" style="1" bestFit="1" customWidth="1"/>
    <col min="13832" max="13832" width="9.140625" style="1" customWidth="1"/>
    <col min="13833" max="13833" width="26.7109375" style="1" bestFit="1" customWidth="1"/>
    <col min="13834" max="13835" width="10.42578125" style="1" bestFit="1" customWidth="1"/>
    <col min="13836" max="13931" width="9.140625" style="1" customWidth="1"/>
    <col min="13932" max="13932" width="10.42578125" style="1" bestFit="1" customWidth="1"/>
    <col min="13933" max="14078" width="9.140625" style="1" customWidth="1"/>
    <col min="14079" max="14079" width="9" style="1" customWidth="1"/>
    <col min="14080" max="14080" width="10.42578125" style="1"/>
    <col min="14081" max="14081" width="9.42578125" style="1" bestFit="1" customWidth="1"/>
    <col min="14082" max="14082" width="9.28515625" style="1" bestFit="1" customWidth="1"/>
    <col min="14083" max="14083" width="7.7109375" style="1" bestFit="1" customWidth="1"/>
    <col min="14084" max="14084" width="10.42578125" style="1" bestFit="1" customWidth="1"/>
    <col min="14085" max="14085" width="9.140625" style="1" customWidth="1"/>
    <col min="14086" max="14086" width="5.42578125" style="1" bestFit="1" customWidth="1"/>
    <col min="14087" max="14087" width="6" style="1" bestFit="1" customWidth="1"/>
    <col min="14088" max="14088" width="9.140625" style="1" customWidth="1"/>
    <col min="14089" max="14089" width="26.7109375" style="1" bestFit="1" customWidth="1"/>
    <col min="14090" max="14091" width="10.42578125" style="1" bestFit="1" customWidth="1"/>
    <col min="14092" max="14187" width="9.140625" style="1" customWidth="1"/>
    <col min="14188" max="14188" width="10.42578125" style="1" bestFit="1" customWidth="1"/>
    <col min="14189" max="14334" width="9.140625" style="1" customWidth="1"/>
    <col min="14335" max="14335" width="9" style="1" customWidth="1"/>
    <col min="14336" max="14336" width="10.42578125" style="1"/>
    <col min="14337" max="14337" width="9.42578125" style="1" bestFit="1" customWidth="1"/>
    <col min="14338" max="14338" width="9.28515625" style="1" bestFit="1" customWidth="1"/>
    <col min="14339" max="14339" width="7.7109375" style="1" bestFit="1" customWidth="1"/>
    <col min="14340" max="14340" width="10.42578125" style="1" bestFit="1" customWidth="1"/>
    <col min="14341" max="14341" width="9.140625" style="1" customWidth="1"/>
    <col min="14342" max="14342" width="5.42578125" style="1" bestFit="1" customWidth="1"/>
    <col min="14343" max="14343" width="6" style="1" bestFit="1" customWidth="1"/>
    <col min="14344" max="14344" width="9.140625" style="1" customWidth="1"/>
    <col min="14345" max="14345" width="26.7109375" style="1" bestFit="1" customWidth="1"/>
    <col min="14346" max="14347" width="10.42578125" style="1" bestFit="1" customWidth="1"/>
    <col min="14348" max="14443" width="9.140625" style="1" customWidth="1"/>
    <col min="14444" max="14444" width="10.42578125" style="1" bestFit="1" customWidth="1"/>
    <col min="14445" max="14590" width="9.140625" style="1" customWidth="1"/>
    <col min="14591" max="14591" width="9" style="1" customWidth="1"/>
    <col min="14592" max="14592" width="10.42578125" style="1"/>
    <col min="14593" max="14593" width="9.42578125" style="1" bestFit="1" customWidth="1"/>
    <col min="14594" max="14594" width="9.28515625" style="1" bestFit="1" customWidth="1"/>
    <col min="14595" max="14595" width="7.7109375" style="1" bestFit="1" customWidth="1"/>
    <col min="14596" max="14596" width="10.42578125" style="1" bestFit="1" customWidth="1"/>
    <col min="14597" max="14597" width="9.140625" style="1" customWidth="1"/>
    <col min="14598" max="14598" width="5.42578125" style="1" bestFit="1" customWidth="1"/>
    <col min="14599" max="14599" width="6" style="1" bestFit="1" customWidth="1"/>
    <col min="14600" max="14600" width="9.140625" style="1" customWidth="1"/>
    <col min="14601" max="14601" width="26.7109375" style="1" bestFit="1" customWidth="1"/>
    <col min="14602" max="14603" width="10.42578125" style="1" bestFit="1" customWidth="1"/>
    <col min="14604" max="14699" width="9.140625" style="1" customWidth="1"/>
    <col min="14700" max="14700" width="10.42578125" style="1" bestFit="1" customWidth="1"/>
    <col min="14701" max="14846" width="9.140625" style="1" customWidth="1"/>
    <col min="14847" max="14847" width="9" style="1" customWidth="1"/>
    <col min="14848" max="14848" width="10.42578125" style="1"/>
    <col min="14849" max="14849" width="9.42578125" style="1" bestFit="1" customWidth="1"/>
    <col min="14850" max="14850" width="9.28515625" style="1" bestFit="1" customWidth="1"/>
    <col min="14851" max="14851" width="7.7109375" style="1" bestFit="1" customWidth="1"/>
    <col min="14852" max="14852" width="10.42578125" style="1" bestFit="1" customWidth="1"/>
    <col min="14853" max="14853" width="9.140625" style="1" customWidth="1"/>
    <col min="14854" max="14854" width="5.42578125" style="1" bestFit="1" customWidth="1"/>
    <col min="14855" max="14855" width="6" style="1" bestFit="1" customWidth="1"/>
    <col min="14856" max="14856" width="9.140625" style="1" customWidth="1"/>
    <col min="14857" max="14857" width="26.7109375" style="1" bestFit="1" customWidth="1"/>
    <col min="14858" max="14859" width="10.42578125" style="1" bestFit="1" customWidth="1"/>
    <col min="14860" max="14955" width="9.140625" style="1" customWidth="1"/>
    <col min="14956" max="14956" width="10.42578125" style="1" bestFit="1" customWidth="1"/>
    <col min="14957" max="15102" width="9.140625" style="1" customWidth="1"/>
    <col min="15103" max="15103" width="9" style="1" customWidth="1"/>
    <col min="15104" max="15104" width="10.42578125" style="1"/>
    <col min="15105" max="15105" width="9.42578125" style="1" bestFit="1" customWidth="1"/>
    <col min="15106" max="15106" width="9.28515625" style="1" bestFit="1" customWidth="1"/>
    <col min="15107" max="15107" width="7.7109375" style="1" bestFit="1" customWidth="1"/>
    <col min="15108" max="15108" width="10.42578125" style="1" bestFit="1" customWidth="1"/>
    <col min="15109" max="15109" width="9.140625" style="1" customWidth="1"/>
    <col min="15110" max="15110" width="5.42578125" style="1" bestFit="1" customWidth="1"/>
    <col min="15111" max="15111" width="6" style="1" bestFit="1" customWidth="1"/>
    <col min="15112" max="15112" width="9.140625" style="1" customWidth="1"/>
    <col min="15113" max="15113" width="26.7109375" style="1" bestFit="1" customWidth="1"/>
    <col min="15114" max="15115" width="10.42578125" style="1" bestFit="1" customWidth="1"/>
    <col min="15116" max="15211" width="9.140625" style="1" customWidth="1"/>
    <col min="15212" max="15212" width="10.42578125" style="1" bestFit="1" customWidth="1"/>
    <col min="15213" max="15358" width="9.140625" style="1" customWidth="1"/>
    <col min="15359" max="15359" width="9" style="1" customWidth="1"/>
    <col min="15360" max="15360" width="10.42578125" style="1"/>
    <col min="15361" max="15361" width="9.42578125" style="1" bestFit="1" customWidth="1"/>
    <col min="15362" max="15362" width="9.28515625" style="1" bestFit="1" customWidth="1"/>
    <col min="15363" max="15363" width="7.7109375" style="1" bestFit="1" customWidth="1"/>
    <col min="15364" max="15364" width="10.42578125" style="1" bestFit="1" customWidth="1"/>
    <col min="15365" max="15365" width="9.140625" style="1" customWidth="1"/>
    <col min="15366" max="15366" width="5.42578125" style="1" bestFit="1" customWidth="1"/>
    <col min="15367" max="15367" width="6" style="1" bestFit="1" customWidth="1"/>
    <col min="15368" max="15368" width="9.140625" style="1" customWidth="1"/>
    <col min="15369" max="15369" width="26.7109375" style="1" bestFit="1" customWidth="1"/>
    <col min="15370" max="15371" width="10.42578125" style="1" bestFit="1" customWidth="1"/>
    <col min="15372" max="15467" width="9.140625" style="1" customWidth="1"/>
    <col min="15468" max="15468" width="10.42578125" style="1" bestFit="1" customWidth="1"/>
    <col min="15469" max="15614" width="9.140625" style="1" customWidth="1"/>
    <col min="15615" max="15615" width="9" style="1" customWidth="1"/>
    <col min="15616" max="15616" width="10.42578125" style="1"/>
    <col min="15617" max="15617" width="9.42578125" style="1" bestFit="1" customWidth="1"/>
    <col min="15618" max="15618" width="9.28515625" style="1" bestFit="1" customWidth="1"/>
    <col min="15619" max="15619" width="7.7109375" style="1" bestFit="1" customWidth="1"/>
    <col min="15620" max="15620" width="10.42578125" style="1" bestFit="1" customWidth="1"/>
    <col min="15621" max="15621" width="9.140625" style="1" customWidth="1"/>
    <col min="15622" max="15622" width="5.42578125" style="1" bestFit="1" customWidth="1"/>
    <col min="15623" max="15623" width="6" style="1" bestFit="1" customWidth="1"/>
    <col min="15624" max="15624" width="9.140625" style="1" customWidth="1"/>
    <col min="15625" max="15625" width="26.7109375" style="1" bestFit="1" customWidth="1"/>
    <col min="15626" max="15627" width="10.42578125" style="1" bestFit="1" customWidth="1"/>
    <col min="15628" max="15723" width="9.140625" style="1" customWidth="1"/>
    <col min="15724" max="15724" width="10.42578125" style="1" bestFit="1" customWidth="1"/>
    <col min="15725" max="15870" width="9.140625" style="1" customWidth="1"/>
    <col min="15871" max="15871" width="9" style="1" customWidth="1"/>
    <col min="15872" max="15872" width="10.42578125" style="1"/>
    <col min="15873" max="15873" width="9.42578125" style="1" bestFit="1" customWidth="1"/>
    <col min="15874" max="15874" width="9.28515625" style="1" bestFit="1" customWidth="1"/>
    <col min="15875" max="15875" width="7.7109375" style="1" bestFit="1" customWidth="1"/>
    <col min="15876" max="15876" width="10.42578125" style="1" bestFit="1" customWidth="1"/>
    <col min="15877" max="15877" width="9.140625" style="1" customWidth="1"/>
    <col min="15878" max="15878" width="5.42578125" style="1" bestFit="1" customWidth="1"/>
    <col min="15879" max="15879" width="6" style="1" bestFit="1" customWidth="1"/>
    <col min="15880" max="15880" width="9.140625" style="1" customWidth="1"/>
    <col min="15881" max="15881" width="26.7109375" style="1" bestFit="1" customWidth="1"/>
    <col min="15882" max="15883" width="10.42578125" style="1" bestFit="1" customWidth="1"/>
    <col min="15884" max="15979" width="9.140625" style="1" customWidth="1"/>
    <col min="15980" max="15980" width="10.42578125" style="1" bestFit="1" customWidth="1"/>
    <col min="15981" max="16126" width="9.140625" style="1" customWidth="1"/>
    <col min="16127" max="16127" width="9" style="1" customWidth="1"/>
    <col min="16128" max="16128" width="10.42578125" style="1"/>
    <col min="16129" max="16129" width="9.42578125" style="1" bestFit="1" customWidth="1"/>
    <col min="16130" max="16130" width="9.28515625" style="1" bestFit="1" customWidth="1"/>
    <col min="16131" max="16131" width="7.7109375" style="1" bestFit="1" customWidth="1"/>
    <col min="16132" max="16132" width="10.42578125" style="1" bestFit="1" customWidth="1"/>
    <col min="16133" max="16133" width="9.140625" style="1" customWidth="1"/>
    <col min="16134" max="16134" width="5.42578125" style="1" bestFit="1" customWidth="1"/>
    <col min="16135" max="16135" width="6" style="1" bestFit="1" customWidth="1"/>
    <col min="16136" max="16136" width="9.140625" style="1" customWidth="1"/>
    <col min="16137" max="16137" width="26.7109375" style="1" bestFit="1" customWidth="1"/>
    <col min="16138" max="16139" width="10.42578125" style="1" bestFit="1" customWidth="1"/>
    <col min="16140" max="16235" width="9.140625" style="1" customWidth="1"/>
    <col min="16236" max="16236" width="10.42578125" style="1" bestFit="1" customWidth="1"/>
    <col min="16237" max="16382" width="9.140625" style="1" customWidth="1"/>
    <col min="16383" max="16383" width="9" style="1" customWidth="1"/>
    <col min="16384" max="16384" width="10.42578125" style="1"/>
  </cols>
  <sheetData>
    <row r="1" spans="1:256 16384:16384" x14ac:dyDescent="0.3">
      <c r="A1" s="7" t="s">
        <v>264</v>
      </c>
      <c r="B1" s="7" t="s">
        <v>265</v>
      </c>
      <c r="C1" s="8" t="s">
        <v>266</v>
      </c>
      <c r="D1" s="7" t="s">
        <v>267</v>
      </c>
      <c r="E1" s="7" t="s">
        <v>268</v>
      </c>
      <c r="F1" s="7" t="s">
        <v>269</v>
      </c>
      <c r="G1" s="9" t="s">
        <v>270</v>
      </c>
      <c r="J1" s="1" t="s">
        <v>289</v>
      </c>
      <c r="K1" s="1" t="s">
        <v>290</v>
      </c>
      <c r="IU1" s="10">
        <v>256</v>
      </c>
      <c r="IV1" s="10" t="s">
        <v>271</v>
      </c>
      <c r="XFD1" s="1">
        <v>16384</v>
      </c>
    </row>
    <row r="2" spans="1:256 16384:16384" x14ac:dyDescent="0.3">
      <c r="A2" s="1" t="s">
        <v>13</v>
      </c>
      <c r="B2" s="1" t="s">
        <v>221</v>
      </c>
      <c r="C2" s="11">
        <v>435</v>
      </c>
      <c r="D2" s="1" t="s">
        <v>272</v>
      </c>
      <c r="E2" s="1" t="s">
        <v>273</v>
      </c>
      <c r="F2" s="1" t="s">
        <v>274</v>
      </c>
      <c r="G2" s="12">
        <v>27427</v>
      </c>
    </row>
    <row r="3" spans="1:256 16384:16384" x14ac:dyDescent="0.3">
      <c r="A3" s="1" t="s">
        <v>13</v>
      </c>
      <c r="B3" s="1" t="s">
        <v>230</v>
      </c>
      <c r="C3" s="11">
        <v>423</v>
      </c>
      <c r="D3" s="1" t="s">
        <v>275</v>
      </c>
      <c r="E3" s="1" t="s">
        <v>273</v>
      </c>
      <c r="F3" s="1" t="s">
        <v>274</v>
      </c>
      <c r="G3" s="12">
        <v>27426</v>
      </c>
      <c r="I3" s="1" t="s">
        <v>276</v>
      </c>
      <c r="J3" s="13">
        <f>A65536</f>
        <v>65536</v>
      </c>
      <c r="K3" s="16">
        <f>A1048576</f>
        <v>1048576</v>
      </c>
    </row>
    <row r="4" spans="1:256 16384:16384" x14ac:dyDescent="0.3">
      <c r="A4" s="1" t="s">
        <v>26</v>
      </c>
      <c r="B4" s="1" t="s">
        <v>277</v>
      </c>
      <c r="C4" s="11">
        <v>411</v>
      </c>
      <c r="D4" s="1" t="s">
        <v>278</v>
      </c>
      <c r="E4" s="1" t="s">
        <v>273</v>
      </c>
      <c r="F4" s="1" t="s">
        <v>274</v>
      </c>
      <c r="G4" s="12">
        <v>27425</v>
      </c>
      <c r="I4" s="1" t="s">
        <v>279</v>
      </c>
      <c r="J4" s="1">
        <f>IU1</f>
        <v>256</v>
      </c>
      <c r="K4" s="16">
        <f>XFD1</f>
        <v>16384</v>
      </c>
    </row>
    <row r="5" spans="1:256 16384:16384" x14ac:dyDescent="0.3">
      <c r="A5" s="1" t="s">
        <v>37</v>
      </c>
      <c r="B5" s="1" t="s">
        <v>212</v>
      </c>
      <c r="C5" s="11">
        <v>399</v>
      </c>
      <c r="D5" s="1" t="s">
        <v>280</v>
      </c>
      <c r="E5" s="1" t="s">
        <v>273</v>
      </c>
      <c r="F5" s="1" t="s">
        <v>274</v>
      </c>
      <c r="G5" s="12">
        <v>27424</v>
      </c>
      <c r="I5" s="1" t="s">
        <v>281</v>
      </c>
      <c r="J5" s="13">
        <f>DD1000</f>
        <v>16777216</v>
      </c>
    </row>
    <row r="6" spans="1:256 16384:16384" x14ac:dyDescent="0.3">
      <c r="A6" s="1" t="s">
        <v>48</v>
      </c>
      <c r="B6" s="1" t="s">
        <v>204</v>
      </c>
      <c r="C6" s="11">
        <v>387</v>
      </c>
      <c r="D6" s="1" t="s">
        <v>282</v>
      </c>
      <c r="E6" s="1" t="s">
        <v>273</v>
      </c>
      <c r="F6" s="1" t="s">
        <v>274</v>
      </c>
      <c r="G6" s="12">
        <v>27423</v>
      </c>
    </row>
    <row r="7" spans="1:256 16384:16384" x14ac:dyDescent="0.3">
      <c r="A7" s="1" t="s">
        <v>57</v>
      </c>
      <c r="B7" s="1" t="s">
        <v>197</v>
      </c>
      <c r="C7" s="11">
        <v>375</v>
      </c>
      <c r="D7" s="1" t="s">
        <v>283</v>
      </c>
      <c r="E7" s="1" t="s">
        <v>273</v>
      </c>
      <c r="F7" s="1" t="s">
        <v>274</v>
      </c>
      <c r="G7" s="12">
        <v>27422</v>
      </c>
    </row>
    <row r="8" spans="1:256 16384:16384" x14ac:dyDescent="0.3">
      <c r="A8" s="1" t="s">
        <v>68</v>
      </c>
      <c r="B8" s="1" t="s">
        <v>191</v>
      </c>
      <c r="C8" s="11">
        <v>363</v>
      </c>
      <c r="D8" s="1" t="s">
        <v>284</v>
      </c>
      <c r="E8" s="1" t="s">
        <v>273</v>
      </c>
      <c r="F8" s="1" t="s">
        <v>274</v>
      </c>
      <c r="G8" s="12">
        <v>27421</v>
      </c>
    </row>
    <row r="9" spans="1:256 16384:16384" x14ac:dyDescent="0.3">
      <c r="A9" s="1" t="s">
        <v>79</v>
      </c>
      <c r="B9" s="1" t="s">
        <v>181</v>
      </c>
      <c r="C9" s="11">
        <v>351</v>
      </c>
      <c r="D9" s="1" t="s">
        <v>272</v>
      </c>
      <c r="E9" s="1" t="s">
        <v>273</v>
      </c>
      <c r="F9" s="1" t="s">
        <v>274</v>
      </c>
      <c r="G9" s="12">
        <v>27420</v>
      </c>
    </row>
    <row r="10" spans="1:256 16384:16384" x14ac:dyDescent="0.3">
      <c r="A10" s="1" t="s">
        <v>87</v>
      </c>
      <c r="B10" s="1" t="s">
        <v>174</v>
      </c>
      <c r="C10" s="11">
        <v>339</v>
      </c>
      <c r="D10" s="1" t="s">
        <v>275</v>
      </c>
      <c r="E10" s="1" t="s">
        <v>273</v>
      </c>
      <c r="F10" s="1" t="s">
        <v>274</v>
      </c>
      <c r="G10" s="12">
        <v>27419</v>
      </c>
    </row>
    <row r="11" spans="1:256 16384:16384" x14ac:dyDescent="0.3">
      <c r="A11" s="1" t="s">
        <v>285</v>
      </c>
      <c r="B11" s="1" t="s">
        <v>164</v>
      </c>
      <c r="C11" s="11">
        <v>327</v>
      </c>
      <c r="D11" s="1" t="s">
        <v>278</v>
      </c>
      <c r="E11" s="1" t="s">
        <v>273</v>
      </c>
      <c r="F11" s="1" t="s">
        <v>274</v>
      </c>
      <c r="G11" s="12">
        <v>27418</v>
      </c>
    </row>
    <row r="12" spans="1:256 16384:16384" x14ac:dyDescent="0.3">
      <c r="A12" s="1" t="s">
        <v>286</v>
      </c>
      <c r="B12" s="1" t="s">
        <v>106</v>
      </c>
      <c r="C12" s="11">
        <v>315</v>
      </c>
      <c r="D12" s="1" t="s">
        <v>280</v>
      </c>
      <c r="E12" s="1" t="s">
        <v>273</v>
      </c>
      <c r="F12" s="1" t="s">
        <v>274</v>
      </c>
      <c r="G12" s="12">
        <v>27417</v>
      </c>
    </row>
    <row r="13" spans="1:256 16384:16384" x14ac:dyDescent="0.3">
      <c r="A13" s="1" t="s">
        <v>117</v>
      </c>
      <c r="B13" s="1" t="s">
        <v>136</v>
      </c>
      <c r="C13" s="11">
        <v>303</v>
      </c>
      <c r="D13" s="1" t="s">
        <v>282</v>
      </c>
      <c r="E13" s="1" t="s">
        <v>273</v>
      </c>
      <c r="F13" s="1" t="s">
        <v>274</v>
      </c>
      <c r="G13" s="12">
        <v>27416</v>
      </c>
    </row>
    <row r="14" spans="1:256 16384:16384" x14ac:dyDescent="0.3">
      <c r="A14" s="1" t="s">
        <v>124</v>
      </c>
      <c r="B14" s="1" t="s">
        <v>141</v>
      </c>
      <c r="C14" s="11">
        <v>291</v>
      </c>
      <c r="D14" s="1" t="s">
        <v>283</v>
      </c>
      <c r="E14" s="1" t="s">
        <v>273</v>
      </c>
      <c r="F14" s="1" t="s">
        <v>274</v>
      </c>
      <c r="G14" s="12">
        <v>27415</v>
      </c>
    </row>
    <row r="15" spans="1:256 16384:16384" x14ac:dyDescent="0.3">
      <c r="A15" s="1" t="s">
        <v>152</v>
      </c>
      <c r="B15" s="1" t="s">
        <v>130</v>
      </c>
      <c r="C15" s="11">
        <v>279</v>
      </c>
      <c r="D15" s="1" t="s">
        <v>284</v>
      </c>
      <c r="E15" s="1" t="s">
        <v>273</v>
      </c>
      <c r="F15" s="1" t="s">
        <v>274</v>
      </c>
      <c r="G15" s="12">
        <v>27414</v>
      </c>
    </row>
    <row r="16" spans="1:256 16384:16384" x14ac:dyDescent="0.3">
      <c r="A16" s="1" t="s">
        <v>145</v>
      </c>
      <c r="B16" s="1" t="s">
        <v>158</v>
      </c>
      <c r="C16" s="11">
        <v>267</v>
      </c>
      <c r="D16" s="1" t="s">
        <v>272</v>
      </c>
      <c r="E16" s="1" t="s">
        <v>273</v>
      </c>
      <c r="F16" s="1" t="s">
        <v>274</v>
      </c>
      <c r="G16" s="12">
        <v>27413</v>
      </c>
    </row>
    <row r="17" spans="1:7" x14ac:dyDescent="0.3">
      <c r="A17" s="1" t="s">
        <v>121</v>
      </c>
      <c r="B17" s="1" t="s">
        <v>113</v>
      </c>
      <c r="C17" s="11">
        <v>255</v>
      </c>
      <c r="D17" s="1" t="s">
        <v>275</v>
      </c>
      <c r="E17" s="1" t="s">
        <v>273</v>
      </c>
      <c r="F17" s="1" t="s">
        <v>274</v>
      </c>
      <c r="G17" s="12">
        <v>27412</v>
      </c>
    </row>
    <row r="18" spans="1:7" x14ac:dyDescent="0.3">
      <c r="A18" s="1" t="s">
        <v>170</v>
      </c>
      <c r="B18" s="1" t="s">
        <v>101</v>
      </c>
      <c r="C18" s="11">
        <v>243</v>
      </c>
      <c r="D18" s="1" t="s">
        <v>278</v>
      </c>
      <c r="E18" s="1" t="s">
        <v>273</v>
      </c>
      <c r="F18" s="1" t="s">
        <v>274</v>
      </c>
      <c r="G18" s="12">
        <v>27411</v>
      </c>
    </row>
    <row r="19" spans="1:7" x14ac:dyDescent="0.3">
      <c r="A19" s="1" t="s">
        <v>178</v>
      </c>
      <c r="B19" s="1" t="s">
        <v>93</v>
      </c>
      <c r="C19" s="11">
        <v>231</v>
      </c>
      <c r="D19" s="1" t="s">
        <v>280</v>
      </c>
      <c r="E19" s="1" t="s">
        <v>273</v>
      </c>
      <c r="F19" s="1" t="s">
        <v>274</v>
      </c>
      <c r="G19" s="12">
        <v>27410</v>
      </c>
    </row>
    <row r="20" spans="1:7" x14ac:dyDescent="0.3">
      <c r="A20" s="1" t="s">
        <v>185</v>
      </c>
      <c r="B20" s="1" t="s">
        <v>83</v>
      </c>
      <c r="C20" s="11">
        <v>219</v>
      </c>
      <c r="D20" s="1" t="s">
        <v>282</v>
      </c>
      <c r="E20" s="1" t="s">
        <v>273</v>
      </c>
      <c r="F20" s="1" t="s">
        <v>274</v>
      </c>
      <c r="G20" s="12">
        <v>27409</v>
      </c>
    </row>
    <row r="21" spans="1:7" x14ac:dyDescent="0.3">
      <c r="A21" s="1" t="s">
        <v>194</v>
      </c>
      <c r="B21" s="1" t="s">
        <v>75</v>
      </c>
      <c r="C21" s="11">
        <v>207</v>
      </c>
      <c r="D21" s="1" t="s">
        <v>283</v>
      </c>
      <c r="E21" s="1" t="s">
        <v>273</v>
      </c>
      <c r="F21" s="1" t="s">
        <v>274</v>
      </c>
      <c r="G21" s="12">
        <v>27408</v>
      </c>
    </row>
    <row r="22" spans="1:7" x14ac:dyDescent="0.3">
      <c r="A22" s="1" t="s">
        <v>206</v>
      </c>
      <c r="B22" s="1" t="s">
        <v>62</v>
      </c>
      <c r="C22" s="11">
        <v>195</v>
      </c>
      <c r="D22" s="1" t="s">
        <v>284</v>
      </c>
      <c r="E22" s="1" t="s">
        <v>273</v>
      </c>
      <c r="F22" s="1" t="s">
        <v>274</v>
      </c>
      <c r="G22" s="12">
        <v>27407</v>
      </c>
    </row>
    <row r="23" spans="1:7" x14ac:dyDescent="0.3">
      <c r="A23" s="1" t="s">
        <v>216</v>
      </c>
      <c r="B23" s="1" t="s">
        <v>53</v>
      </c>
      <c r="C23" s="11">
        <v>183</v>
      </c>
      <c r="D23" s="1" t="s">
        <v>272</v>
      </c>
      <c r="E23" s="1" t="s">
        <v>273</v>
      </c>
      <c r="F23" s="1" t="s">
        <v>274</v>
      </c>
      <c r="G23" s="12">
        <v>27406</v>
      </c>
    </row>
    <row r="24" spans="1:7" x14ac:dyDescent="0.3">
      <c r="A24" s="1" t="s">
        <v>227</v>
      </c>
      <c r="B24" s="1" t="s">
        <v>45</v>
      </c>
      <c r="C24" s="11">
        <v>171</v>
      </c>
      <c r="D24" s="1" t="s">
        <v>275</v>
      </c>
      <c r="E24" s="1" t="s">
        <v>273</v>
      </c>
      <c r="F24" s="1" t="s">
        <v>274</v>
      </c>
      <c r="G24" s="12">
        <v>27405</v>
      </c>
    </row>
    <row r="25" spans="1:7" x14ac:dyDescent="0.3">
      <c r="A25" s="1" t="s">
        <v>287</v>
      </c>
      <c r="B25" s="1" t="s">
        <v>288</v>
      </c>
      <c r="C25" s="11">
        <v>159</v>
      </c>
      <c r="D25" s="1" t="s">
        <v>278</v>
      </c>
      <c r="E25" s="1" t="s">
        <v>273</v>
      </c>
      <c r="F25" s="1" t="s">
        <v>274</v>
      </c>
      <c r="G25" s="12">
        <v>27404</v>
      </c>
    </row>
    <row r="26" spans="1:7" x14ac:dyDescent="0.3">
      <c r="A26" s="1" t="s">
        <v>246</v>
      </c>
      <c r="B26" s="1" t="s">
        <v>33</v>
      </c>
      <c r="C26" s="11">
        <v>147</v>
      </c>
      <c r="D26" s="1" t="s">
        <v>280</v>
      </c>
      <c r="E26" s="1" t="s">
        <v>273</v>
      </c>
      <c r="F26" s="1" t="s">
        <v>274</v>
      </c>
      <c r="G26" s="12">
        <v>27403</v>
      </c>
    </row>
    <row r="27" spans="1:7" x14ac:dyDescent="0.3">
      <c r="A27" s="1" t="s">
        <v>246</v>
      </c>
      <c r="B27" s="1" t="s">
        <v>20</v>
      </c>
      <c r="C27" s="11">
        <v>123</v>
      </c>
      <c r="D27" s="1" t="s">
        <v>283</v>
      </c>
      <c r="E27" s="1" t="s">
        <v>273</v>
      </c>
      <c r="F27" s="1" t="s">
        <v>274</v>
      </c>
      <c r="G27" s="12">
        <v>27401</v>
      </c>
    </row>
    <row r="28" spans="1:7" x14ac:dyDescent="0.3">
      <c r="A28" s="1" t="s">
        <v>257</v>
      </c>
      <c r="B28" s="1" t="s">
        <v>96</v>
      </c>
      <c r="C28" s="11">
        <v>135</v>
      </c>
      <c r="D28" s="1" t="s">
        <v>282</v>
      </c>
      <c r="E28" s="1" t="s">
        <v>273</v>
      </c>
      <c r="F28" s="1" t="s">
        <v>274</v>
      </c>
      <c r="G28" s="12">
        <v>27402</v>
      </c>
    </row>
    <row r="1000" spans="108:108" x14ac:dyDescent="0.3">
      <c r="DD1000" s="14">
        <f>IU1*A65536</f>
        <v>16777216</v>
      </c>
    </row>
    <row r="65536" spans="1:1" x14ac:dyDescent="0.3">
      <c r="A65536" s="15">
        <v>65536</v>
      </c>
    </row>
    <row r="1048576" spans="1:1" x14ac:dyDescent="0.3">
      <c r="A1048576" s="1">
        <v>1048576</v>
      </c>
    </row>
  </sheetData>
  <pageMargins left="0.75" right="0.75" top="1" bottom="1" header="0.5" footer="0.5"/>
  <pageSetup orientation="portrait" verticalDpi="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7"/>
  <sheetViews>
    <sheetView workbookViewId="0">
      <pane ySplit="2" topLeftCell="A3" activePane="bottomLeft" state="frozen"/>
      <selection activeCell="C1" sqref="C1"/>
      <selection pane="bottomLeft" activeCell="N13" sqref="N13"/>
    </sheetView>
  </sheetViews>
  <sheetFormatPr defaultRowHeight="15" x14ac:dyDescent="0.3"/>
  <cols>
    <col min="1" max="1" width="6.140625" style="1" bestFit="1" customWidth="1"/>
    <col min="2" max="2" width="13.42578125" style="1" customWidth="1"/>
    <col min="3" max="3" width="12.5703125" style="1" customWidth="1"/>
    <col min="4" max="4" width="12.42578125" style="1" bestFit="1" customWidth="1"/>
    <col min="5" max="5" width="9.5703125" style="1" bestFit="1" customWidth="1"/>
    <col min="6" max="6" width="19.85546875" style="1" customWidth="1"/>
    <col min="7" max="7" width="8.5703125" style="1" bestFit="1" customWidth="1"/>
    <col min="8" max="8" width="8" style="1" bestFit="1" customWidth="1"/>
    <col min="9" max="9" width="9.28515625" style="1" bestFit="1" customWidth="1"/>
    <col min="10" max="10" width="11.85546875" style="1" bestFit="1" customWidth="1"/>
    <col min="11" max="11" width="10.85546875" style="1" bestFit="1" customWidth="1"/>
    <col min="12" max="256" width="9.140625" style="1"/>
    <col min="257" max="257" width="6.140625" style="1" bestFit="1" customWidth="1"/>
    <col min="258" max="258" width="13.42578125" style="1" customWidth="1"/>
    <col min="259" max="259" width="12.5703125" style="1" customWidth="1"/>
    <col min="260" max="260" width="12.42578125" style="1" bestFit="1" customWidth="1"/>
    <col min="261" max="261" width="9.5703125" style="1" bestFit="1" customWidth="1"/>
    <col min="262" max="262" width="19.85546875" style="1" customWidth="1"/>
    <col min="263" max="263" width="8.5703125" style="1" bestFit="1" customWidth="1"/>
    <col min="264" max="264" width="8" style="1" bestFit="1" customWidth="1"/>
    <col min="265" max="265" width="9.28515625" style="1" bestFit="1" customWidth="1"/>
    <col min="266" max="266" width="11.85546875" style="1" bestFit="1" customWidth="1"/>
    <col min="267" max="267" width="10.85546875" style="1" bestFit="1" customWidth="1"/>
    <col min="268" max="512" width="9.140625" style="1"/>
    <col min="513" max="513" width="6.140625" style="1" bestFit="1" customWidth="1"/>
    <col min="514" max="514" width="13.42578125" style="1" customWidth="1"/>
    <col min="515" max="515" width="12.5703125" style="1" customWidth="1"/>
    <col min="516" max="516" width="12.42578125" style="1" bestFit="1" customWidth="1"/>
    <col min="517" max="517" width="9.5703125" style="1" bestFit="1" customWidth="1"/>
    <col min="518" max="518" width="19.85546875" style="1" customWidth="1"/>
    <col min="519" max="519" width="8.5703125" style="1" bestFit="1" customWidth="1"/>
    <col min="520" max="520" width="8" style="1" bestFit="1" customWidth="1"/>
    <col min="521" max="521" width="9.28515625" style="1" bestFit="1" customWidth="1"/>
    <col min="522" max="522" width="11.85546875" style="1" bestFit="1" customWidth="1"/>
    <col min="523" max="523" width="10.85546875" style="1" bestFit="1" customWidth="1"/>
    <col min="524" max="768" width="9.140625" style="1"/>
    <col min="769" max="769" width="6.140625" style="1" bestFit="1" customWidth="1"/>
    <col min="770" max="770" width="13.42578125" style="1" customWidth="1"/>
    <col min="771" max="771" width="12.5703125" style="1" customWidth="1"/>
    <col min="772" max="772" width="12.42578125" style="1" bestFit="1" customWidth="1"/>
    <col min="773" max="773" width="9.5703125" style="1" bestFit="1" customWidth="1"/>
    <col min="774" max="774" width="19.85546875" style="1" customWidth="1"/>
    <col min="775" max="775" width="8.5703125" style="1" bestFit="1" customWidth="1"/>
    <col min="776" max="776" width="8" style="1" bestFit="1" customWidth="1"/>
    <col min="777" max="777" width="9.28515625" style="1" bestFit="1" customWidth="1"/>
    <col min="778" max="778" width="11.85546875" style="1" bestFit="1" customWidth="1"/>
    <col min="779" max="779" width="10.85546875" style="1" bestFit="1" customWidth="1"/>
    <col min="780" max="1024" width="9.140625" style="1"/>
    <col min="1025" max="1025" width="6.140625" style="1" bestFit="1" customWidth="1"/>
    <col min="1026" max="1026" width="13.42578125" style="1" customWidth="1"/>
    <col min="1027" max="1027" width="12.5703125" style="1" customWidth="1"/>
    <col min="1028" max="1028" width="12.42578125" style="1" bestFit="1" customWidth="1"/>
    <col min="1029" max="1029" width="9.5703125" style="1" bestFit="1" customWidth="1"/>
    <col min="1030" max="1030" width="19.85546875" style="1" customWidth="1"/>
    <col min="1031" max="1031" width="8.5703125" style="1" bestFit="1" customWidth="1"/>
    <col min="1032" max="1032" width="8" style="1" bestFit="1" customWidth="1"/>
    <col min="1033" max="1033" width="9.28515625" style="1" bestFit="1" customWidth="1"/>
    <col min="1034" max="1034" width="11.85546875" style="1" bestFit="1" customWidth="1"/>
    <col min="1035" max="1035" width="10.85546875" style="1" bestFit="1" customWidth="1"/>
    <col min="1036" max="1280" width="9.140625" style="1"/>
    <col min="1281" max="1281" width="6.140625" style="1" bestFit="1" customWidth="1"/>
    <col min="1282" max="1282" width="13.42578125" style="1" customWidth="1"/>
    <col min="1283" max="1283" width="12.5703125" style="1" customWidth="1"/>
    <col min="1284" max="1284" width="12.42578125" style="1" bestFit="1" customWidth="1"/>
    <col min="1285" max="1285" width="9.5703125" style="1" bestFit="1" customWidth="1"/>
    <col min="1286" max="1286" width="19.85546875" style="1" customWidth="1"/>
    <col min="1287" max="1287" width="8.5703125" style="1" bestFit="1" customWidth="1"/>
    <col min="1288" max="1288" width="8" style="1" bestFit="1" customWidth="1"/>
    <col min="1289" max="1289" width="9.28515625" style="1" bestFit="1" customWidth="1"/>
    <col min="1290" max="1290" width="11.85546875" style="1" bestFit="1" customWidth="1"/>
    <col min="1291" max="1291" width="10.85546875" style="1" bestFit="1" customWidth="1"/>
    <col min="1292" max="1536" width="9.140625" style="1"/>
    <col min="1537" max="1537" width="6.140625" style="1" bestFit="1" customWidth="1"/>
    <col min="1538" max="1538" width="13.42578125" style="1" customWidth="1"/>
    <col min="1539" max="1539" width="12.5703125" style="1" customWidth="1"/>
    <col min="1540" max="1540" width="12.42578125" style="1" bestFit="1" customWidth="1"/>
    <col min="1541" max="1541" width="9.5703125" style="1" bestFit="1" customWidth="1"/>
    <col min="1542" max="1542" width="19.85546875" style="1" customWidth="1"/>
    <col min="1543" max="1543" width="8.5703125" style="1" bestFit="1" customWidth="1"/>
    <col min="1544" max="1544" width="8" style="1" bestFit="1" customWidth="1"/>
    <col min="1545" max="1545" width="9.28515625" style="1" bestFit="1" customWidth="1"/>
    <col min="1546" max="1546" width="11.85546875" style="1" bestFit="1" customWidth="1"/>
    <col min="1547" max="1547" width="10.85546875" style="1" bestFit="1" customWidth="1"/>
    <col min="1548" max="1792" width="9.140625" style="1"/>
    <col min="1793" max="1793" width="6.140625" style="1" bestFit="1" customWidth="1"/>
    <col min="1794" max="1794" width="13.42578125" style="1" customWidth="1"/>
    <col min="1795" max="1795" width="12.5703125" style="1" customWidth="1"/>
    <col min="1796" max="1796" width="12.42578125" style="1" bestFit="1" customWidth="1"/>
    <col min="1797" max="1797" width="9.5703125" style="1" bestFit="1" customWidth="1"/>
    <col min="1798" max="1798" width="19.85546875" style="1" customWidth="1"/>
    <col min="1799" max="1799" width="8.5703125" style="1" bestFit="1" customWidth="1"/>
    <col min="1800" max="1800" width="8" style="1" bestFit="1" customWidth="1"/>
    <col min="1801" max="1801" width="9.28515625" style="1" bestFit="1" customWidth="1"/>
    <col min="1802" max="1802" width="11.85546875" style="1" bestFit="1" customWidth="1"/>
    <col min="1803" max="1803" width="10.85546875" style="1" bestFit="1" customWidth="1"/>
    <col min="1804" max="2048" width="9.140625" style="1"/>
    <col min="2049" max="2049" width="6.140625" style="1" bestFit="1" customWidth="1"/>
    <col min="2050" max="2050" width="13.42578125" style="1" customWidth="1"/>
    <col min="2051" max="2051" width="12.5703125" style="1" customWidth="1"/>
    <col min="2052" max="2052" width="12.42578125" style="1" bestFit="1" customWidth="1"/>
    <col min="2053" max="2053" width="9.5703125" style="1" bestFit="1" customWidth="1"/>
    <col min="2054" max="2054" width="19.85546875" style="1" customWidth="1"/>
    <col min="2055" max="2055" width="8.5703125" style="1" bestFit="1" customWidth="1"/>
    <col min="2056" max="2056" width="8" style="1" bestFit="1" customWidth="1"/>
    <col min="2057" max="2057" width="9.28515625" style="1" bestFit="1" customWidth="1"/>
    <col min="2058" max="2058" width="11.85546875" style="1" bestFit="1" customWidth="1"/>
    <col min="2059" max="2059" width="10.85546875" style="1" bestFit="1" customWidth="1"/>
    <col min="2060" max="2304" width="9.140625" style="1"/>
    <col min="2305" max="2305" width="6.140625" style="1" bestFit="1" customWidth="1"/>
    <col min="2306" max="2306" width="13.42578125" style="1" customWidth="1"/>
    <col min="2307" max="2307" width="12.5703125" style="1" customWidth="1"/>
    <col min="2308" max="2308" width="12.42578125" style="1" bestFit="1" customWidth="1"/>
    <col min="2309" max="2309" width="9.5703125" style="1" bestFit="1" customWidth="1"/>
    <col min="2310" max="2310" width="19.85546875" style="1" customWidth="1"/>
    <col min="2311" max="2311" width="8.5703125" style="1" bestFit="1" customWidth="1"/>
    <col min="2312" max="2312" width="8" style="1" bestFit="1" customWidth="1"/>
    <col min="2313" max="2313" width="9.28515625" style="1" bestFit="1" customWidth="1"/>
    <col min="2314" max="2314" width="11.85546875" style="1" bestFit="1" customWidth="1"/>
    <col min="2315" max="2315" width="10.85546875" style="1" bestFit="1" customWidth="1"/>
    <col min="2316" max="2560" width="9.140625" style="1"/>
    <col min="2561" max="2561" width="6.140625" style="1" bestFit="1" customWidth="1"/>
    <col min="2562" max="2562" width="13.42578125" style="1" customWidth="1"/>
    <col min="2563" max="2563" width="12.5703125" style="1" customWidth="1"/>
    <col min="2564" max="2564" width="12.42578125" style="1" bestFit="1" customWidth="1"/>
    <col min="2565" max="2565" width="9.5703125" style="1" bestFit="1" customWidth="1"/>
    <col min="2566" max="2566" width="19.85546875" style="1" customWidth="1"/>
    <col min="2567" max="2567" width="8.5703125" style="1" bestFit="1" customWidth="1"/>
    <col min="2568" max="2568" width="8" style="1" bestFit="1" customWidth="1"/>
    <col min="2569" max="2569" width="9.28515625" style="1" bestFit="1" customWidth="1"/>
    <col min="2570" max="2570" width="11.85546875" style="1" bestFit="1" customWidth="1"/>
    <col min="2571" max="2571" width="10.85546875" style="1" bestFit="1" customWidth="1"/>
    <col min="2572" max="2816" width="9.140625" style="1"/>
    <col min="2817" max="2817" width="6.140625" style="1" bestFit="1" customWidth="1"/>
    <col min="2818" max="2818" width="13.42578125" style="1" customWidth="1"/>
    <col min="2819" max="2819" width="12.5703125" style="1" customWidth="1"/>
    <col min="2820" max="2820" width="12.42578125" style="1" bestFit="1" customWidth="1"/>
    <col min="2821" max="2821" width="9.5703125" style="1" bestFit="1" customWidth="1"/>
    <col min="2822" max="2822" width="19.85546875" style="1" customWidth="1"/>
    <col min="2823" max="2823" width="8.5703125" style="1" bestFit="1" customWidth="1"/>
    <col min="2824" max="2824" width="8" style="1" bestFit="1" customWidth="1"/>
    <col min="2825" max="2825" width="9.28515625" style="1" bestFit="1" customWidth="1"/>
    <col min="2826" max="2826" width="11.85546875" style="1" bestFit="1" customWidth="1"/>
    <col min="2827" max="2827" width="10.85546875" style="1" bestFit="1" customWidth="1"/>
    <col min="2828" max="3072" width="9.140625" style="1"/>
    <col min="3073" max="3073" width="6.140625" style="1" bestFit="1" customWidth="1"/>
    <col min="3074" max="3074" width="13.42578125" style="1" customWidth="1"/>
    <col min="3075" max="3075" width="12.5703125" style="1" customWidth="1"/>
    <col min="3076" max="3076" width="12.42578125" style="1" bestFit="1" customWidth="1"/>
    <col min="3077" max="3077" width="9.5703125" style="1" bestFit="1" customWidth="1"/>
    <col min="3078" max="3078" width="19.85546875" style="1" customWidth="1"/>
    <col min="3079" max="3079" width="8.5703125" style="1" bestFit="1" customWidth="1"/>
    <col min="3080" max="3080" width="8" style="1" bestFit="1" customWidth="1"/>
    <col min="3081" max="3081" width="9.28515625" style="1" bestFit="1" customWidth="1"/>
    <col min="3082" max="3082" width="11.85546875" style="1" bestFit="1" customWidth="1"/>
    <col min="3083" max="3083" width="10.85546875" style="1" bestFit="1" customWidth="1"/>
    <col min="3084" max="3328" width="9.140625" style="1"/>
    <col min="3329" max="3329" width="6.140625" style="1" bestFit="1" customWidth="1"/>
    <col min="3330" max="3330" width="13.42578125" style="1" customWidth="1"/>
    <col min="3331" max="3331" width="12.5703125" style="1" customWidth="1"/>
    <col min="3332" max="3332" width="12.42578125" style="1" bestFit="1" customWidth="1"/>
    <col min="3333" max="3333" width="9.5703125" style="1" bestFit="1" customWidth="1"/>
    <col min="3334" max="3334" width="19.85546875" style="1" customWidth="1"/>
    <col min="3335" max="3335" width="8.5703125" style="1" bestFit="1" customWidth="1"/>
    <col min="3336" max="3336" width="8" style="1" bestFit="1" customWidth="1"/>
    <col min="3337" max="3337" width="9.28515625" style="1" bestFit="1" customWidth="1"/>
    <col min="3338" max="3338" width="11.85546875" style="1" bestFit="1" customWidth="1"/>
    <col min="3339" max="3339" width="10.85546875" style="1" bestFit="1" customWidth="1"/>
    <col min="3340" max="3584" width="9.140625" style="1"/>
    <col min="3585" max="3585" width="6.140625" style="1" bestFit="1" customWidth="1"/>
    <col min="3586" max="3586" width="13.42578125" style="1" customWidth="1"/>
    <col min="3587" max="3587" width="12.5703125" style="1" customWidth="1"/>
    <col min="3588" max="3588" width="12.42578125" style="1" bestFit="1" customWidth="1"/>
    <col min="3589" max="3589" width="9.5703125" style="1" bestFit="1" customWidth="1"/>
    <col min="3590" max="3590" width="19.85546875" style="1" customWidth="1"/>
    <col min="3591" max="3591" width="8.5703125" style="1" bestFit="1" customWidth="1"/>
    <col min="3592" max="3592" width="8" style="1" bestFit="1" customWidth="1"/>
    <col min="3593" max="3593" width="9.28515625" style="1" bestFit="1" customWidth="1"/>
    <col min="3594" max="3594" width="11.85546875" style="1" bestFit="1" customWidth="1"/>
    <col min="3595" max="3595" width="10.85546875" style="1" bestFit="1" customWidth="1"/>
    <col min="3596" max="3840" width="9.140625" style="1"/>
    <col min="3841" max="3841" width="6.140625" style="1" bestFit="1" customWidth="1"/>
    <col min="3842" max="3842" width="13.42578125" style="1" customWidth="1"/>
    <col min="3843" max="3843" width="12.5703125" style="1" customWidth="1"/>
    <col min="3844" max="3844" width="12.42578125" style="1" bestFit="1" customWidth="1"/>
    <col min="3845" max="3845" width="9.5703125" style="1" bestFit="1" customWidth="1"/>
    <col min="3846" max="3846" width="19.85546875" style="1" customWidth="1"/>
    <col min="3847" max="3847" width="8.5703125" style="1" bestFit="1" customWidth="1"/>
    <col min="3848" max="3848" width="8" style="1" bestFit="1" customWidth="1"/>
    <col min="3849" max="3849" width="9.28515625" style="1" bestFit="1" customWidth="1"/>
    <col min="3850" max="3850" width="11.85546875" style="1" bestFit="1" customWidth="1"/>
    <col min="3851" max="3851" width="10.85546875" style="1" bestFit="1" customWidth="1"/>
    <col min="3852" max="4096" width="9.140625" style="1"/>
    <col min="4097" max="4097" width="6.140625" style="1" bestFit="1" customWidth="1"/>
    <col min="4098" max="4098" width="13.42578125" style="1" customWidth="1"/>
    <col min="4099" max="4099" width="12.5703125" style="1" customWidth="1"/>
    <col min="4100" max="4100" width="12.42578125" style="1" bestFit="1" customWidth="1"/>
    <col min="4101" max="4101" width="9.5703125" style="1" bestFit="1" customWidth="1"/>
    <col min="4102" max="4102" width="19.85546875" style="1" customWidth="1"/>
    <col min="4103" max="4103" width="8.5703125" style="1" bestFit="1" customWidth="1"/>
    <col min="4104" max="4104" width="8" style="1" bestFit="1" customWidth="1"/>
    <col min="4105" max="4105" width="9.28515625" style="1" bestFit="1" customWidth="1"/>
    <col min="4106" max="4106" width="11.85546875" style="1" bestFit="1" customWidth="1"/>
    <col min="4107" max="4107" width="10.85546875" style="1" bestFit="1" customWidth="1"/>
    <col min="4108" max="4352" width="9.140625" style="1"/>
    <col min="4353" max="4353" width="6.140625" style="1" bestFit="1" customWidth="1"/>
    <col min="4354" max="4354" width="13.42578125" style="1" customWidth="1"/>
    <col min="4355" max="4355" width="12.5703125" style="1" customWidth="1"/>
    <col min="4356" max="4356" width="12.42578125" style="1" bestFit="1" customWidth="1"/>
    <col min="4357" max="4357" width="9.5703125" style="1" bestFit="1" customWidth="1"/>
    <col min="4358" max="4358" width="19.85546875" style="1" customWidth="1"/>
    <col min="4359" max="4359" width="8.5703125" style="1" bestFit="1" customWidth="1"/>
    <col min="4360" max="4360" width="8" style="1" bestFit="1" customWidth="1"/>
    <col min="4361" max="4361" width="9.28515625" style="1" bestFit="1" customWidth="1"/>
    <col min="4362" max="4362" width="11.85546875" style="1" bestFit="1" customWidth="1"/>
    <col min="4363" max="4363" width="10.85546875" style="1" bestFit="1" customWidth="1"/>
    <col min="4364" max="4608" width="9.140625" style="1"/>
    <col min="4609" max="4609" width="6.140625" style="1" bestFit="1" customWidth="1"/>
    <col min="4610" max="4610" width="13.42578125" style="1" customWidth="1"/>
    <col min="4611" max="4611" width="12.5703125" style="1" customWidth="1"/>
    <col min="4612" max="4612" width="12.42578125" style="1" bestFit="1" customWidth="1"/>
    <col min="4613" max="4613" width="9.5703125" style="1" bestFit="1" customWidth="1"/>
    <col min="4614" max="4614" width="19.85546875" style="1" customWidth="1"/>
    <col min="4615" max="4615" width="8.5703125" style="1" bestFit="1" customWidth="1"/>
    <col min="4616" max="4616" width="8" style="1" bestFit="1" customWidth="1"/>
    <col min="4617" max="4617" width="9.28515625" style="1" bestFit="1" customWidth="1"/>
    <col min="4618" max="4618" width="11.85546875" style="1" bestFit="1" customWidth="1"/>
    <col min="4619" max="4619" width="10.85546875" style="1" bestFit="1" customWidth="1"/>
    <col min="4620" max="4864" width="9.140625" style="1"/>
    <col min="4865" max="4865" width="6.140625" style="1" bestFit="1" customWidth="1"/>
    <col min="4866" max="4866" width="13.42578125" style="1" customWidth="1"/>
    <col min="4867" max="4867" width="12.5703125" style="1" customWidth="1"/>
    <col min="4868" max="4868" width="12.42578125" style="1" bestFit="1" customWidth="1"/>
    <col min="4869" max="4869" width="9.5703125" style="1" bestFit="1" customWidth="1"/>
    <col min="4870" max="4870" width="19.85546875" style="1" customWidth="1"/>
    <col min="4871" max="4871" width="8.5703125" style="1" bestFit="1" customWidth="1"/>
    <col min="4872" max="4872" width="8" style="1" bestFit="1" customWidth="1"/>
    <col min="4873" max="4873" width="9.28515625" style="1" bestFit="1" customWidth="1"/>
    <col min="4874" max="4874" width="11.85546875" style="1" bestFit="1" customWidth="1"/>
    <col min="4875" max="4875" width="10.85546875" style="1" bestFit="1" customWidth="1"/>
    <col min="4876" max="5120" width="9.140625" style="1"/>
    <col min="5121" max="5121" width="6.140625" style="1" bestFit="1" customWidth="1"/>
    <col min="5122" max="5122" width="13.42578125" style="1" customWidth="1"/>
    <col min="5123" max="5123" width="12.5703125" style="1" customWidth="1"/>
    <col min="5124" max="5124" width="12.42578125" style="1" bestFit="1" customWidth="1"/>
    <col min="5125" max="5125" width="9.5703125" style="1" bestFit="1" customWidth="1"/>
    <col min="5126" max="5126" width="19.85546875" style="1" customWidth="1"/>
    <col min="5127" max="5127" width="8.5703125" style="1" bestFit="1" customWidth="1"/>
    <col min="5128" max="5128" width="8" style="1" bestFit="1" customWidth="1"/>
    <col min="5129" max="5129" width="9.28515625" style="1" bestFit="1" customWidth="1"/>
    <col min="5130" max="5130" width="11.85546875" style="1" bestFit="1" customWidth="1"/>
    <col min="5131" max="5131" width="10.85546875" style="1" bestFit="1" customWidth="1"/>
    <col min="5132" max="5376" width="9.140625" style="1"/>
    <col min="5377" max="5377" width="6.140625" style="1" bestFit="1" customWidth="1"/>
    <col min="5378" max="5378" width="13.42578125" style="1" customWidth="1"/>
    <col min="5379" max="5379" width="12.5703125" style="1" customWidth="1"/>
    <col min="5380" max="5380" width="12.42578125" style="1" bestFit="1" customWidth="1"/>
    <col min="5381" max="5381" width="9.5703125" style="1" bestFit="1" customWidth="1"/>
    <col min="5382" max="5382" width="19.85546875" style="1" customWidth="1"/>
    <col min="5383" max="5383" width="8.5703125" style="1" bestFit="1" customWidth="1"/>
    <col min="5384" max="5384" width="8" style="1" bestFit="1" customWidth="1"/>
    <col min="5385" max="5385" width="9.28515625" style="1" bestFit="1" customWidth="1"/>
    <col min="5386" max="5386" width="11.85546875" style="1" bestFit="1" customWidth="1"/>
    <col min="5387" max="5387" width="10.85546875" style="1" bestFit="1" customWidth="1"/>
    <col min="5388" max="5632" width="9.140625" style="1"/>
    <col min="5633" max="5633" width="6.140625" style="1" bestFit="1" customWidth="1"/>
    <col min="5634" max="5634" width="13.42578125" style="1" customWidth="1"/>
    <col min="5635" max="5635" width="12.5703125" style="1" customWidth="1"/>
    <col min="5636" max="5636" width="12.42578125" style="1" bestFit="1" customWidth="1"/>
    <col min="5637" max="5637" width="9.5703125" style="1" bestFit="1" customWidth="1"/>
    <col min="5638" max="5638" width="19.85546875" style="1" customWidth="1"/>
    <col min="5639" max="5639" width="8.5703125" style="1" bestFit="1" customWidth="1"/>
    <col min="5640" max="5640" width="8" style="1" bestFit="1" customWidth="1"/>
    <col min="5641" max="5641" width="9.28515625" style="1" bestFit="1" customWidth="1"/>
    <col min="5642" max="5642" width="11.85546875" style="1" bestFit="1" customWidth="1"/>
    <col min="5643" max="5643" width="10.85546875" style="1" bestFit="1" customWidth="1"/>
    <col min="5644" max="5888" width="9.140625" style="1"/>
    <col min="5889" max="5889" width="6.140625" style="1" bestFit="1" customWidth="1"/>
    <col min="5890" max="5890" width="13.42578125" style="1" customWidth="1"/>
    <col min="5891" max="5891" width="12.5703125" style="1" customWidth="1"/>
    <col min="5892" max="5892" width="12.42578125" style="1" bestFit="1" customWidth="1"/>
    <col min="5893" max="5893" width="9.5703125" style="1" bestFit="1" customWidth="1"/>
    <col min="5894" max="5894" width="19.85546875" style="1" customWidth="1"/>
    <col min="5895" max="5895" width="8.5703125" style="1" bestFit="1" customWidth="1"/>
    <col min="5896" max="5896" width="8" style="1" bestFit="1" customWidth="1"/>
    <col min="5897" max="5897" width="9.28515625" style="1" bestFit="1" customWidth="1"/>
    <col min="5898" max="5898" width="11.85546875" style="1" bestFit="1" customWidth="1"/>
    <col min="5899" max="5899" width="10.85546875" style="1" bestFit="1" customWidth="1"/>
    <col min="5900" max="6144" width="9.140625" style="1"/>
    <col min="6145" max="6145" width="6.140625" style="1" bestFit="1" customWidth="1"/>
    <col min="6146" max="6146" width="13.42578125" style="1" customWidth="1"/>
    <col min="6147" max="6147" width="12.5703125" style="1" customWidth="1"/>
    <col min="6148" max="6148" width="12.42578125" style="1" bestFit="1" customWidth="1"/>
    <col min="6149" max="6149" width="9.5703125" style="1" bestFit="1" customWidth="1"/>
    <col min="6150" max="6150" width="19.85546875" style="1" customWidth="1"/>
    <col min="6151" max="6151" width="8.5703125" style="1" bestFit="1" customWidth="1"/>
    <col min="6152" max="6152" width="8" style="1" bestFit="1" customWidth="1"/>
    <col min="6153" max="6153" width="9.28515625" style="1" bestFit="1" customWidth="1"/>
    <col min="6154" max="6154" width="11.85546875" style="1" bestFit="1" customWidth="1"/>
    <col min="6155" max="6155" width="10.85546875" style="1" bestFit="1" customWidth="1"/>
    <col min="6156" max="6400" width="9.140625" style="1"/>
    <col min="6401" max="6401" width="6.140625" style="1" bestFit="1" customWidth="1"/>
    <col min="6402" max="6402" width="13.42578125" style="1" customWidth="1"/>
    <col min="6403" max="6403" width="12.5703125" style="1" customWidth="1"/>
    <col min="6404" max="6404" width="12.42578125" style="1" bestFit="1" customWidth="1"/>
    <col min="6405" max="6405" width="9.5703125" style="1" bestFit="1" customWidth="1"/>
    <col min="6406" max="6406" width="19.85546875" style="1" customWidth="1"/>
    <col min="6407" max="6407" width="8.5703125" style="1" bestFit="1" customWidth="1"/>
    <col min="6408" max="6408" width="8" style="1" bestFit="1" customWidth="1"/>
    <col min="6409" max="6409" width="9.28515625" style="1" bestFit="1" customWidth="1"/>
    <col min="6410" max="6410" width="11.85546875" style="1" bestFit="1" customWidth="1"/>
    <col min="6411" max="6411" width="10.85546875" style="1" bestFit="1" customWidth="1"/>
    <col min="6412" max="6656" width="9.140625" style="1"/>
    <col min="6657" max="6657" width="6.140625" style="1" bestFit="1" customWidth="1"/>
    <col min="6658" max="6658" width="13.42578125" style="1" customWidth="1"/>
    <col min="6659" max="6659" width="12.5703125" style="1" customWidth="1"/>
    <col min="6660" max="6660" width="12.42578125" style="1" bestFit="1" customWidth="1"/>
    <col min="6661" max="6661" width="9.5703125" style="1" bestFit="1" customWidth="1"/>
    <col min="6662" max="6662" width="19.85546875" style="1" customWidth="1"/>
    <col min="6663" max="6663" width="8.5703125" style="1" bestFit="1" customWidth="1"/>
    <col min="6664" max="6664" width="8" style="1" bestFit="1" customWidth="1"/>
    <col min="6665" max="6665" width="9.28515625" style="1" bestFit="1" customWidth="1"/>
    <col min="6666" max="6666" width="11.85546875" style="1" bestFit="1" customWidth="1"/>
    <col min="6667" max="6667" width="10.85546875" style="1" bestFit="1" customWidth="1"/>
    <col min="6668" max="6912" width="9.140625" style="1"/>
    <col min="6913" max="6913" width="6.140625" style="1" bestFit="1" customWidth="1"/>
    <col min="6914" max="6914" width="13.42578125" style="1" customWidth="1"/>
    <col min="6915" max="6915" width="12.5703125" style="1" customWidth="1"/>
    <col min="6916" max="6916" width="12.42578125" style="1" bestFit="1" customWidth="1"/>
    <col min="6917" max="6917" width="9.5703125" style="1" bestFit="1" customWidth="1"/>
    <col min="6918" max="6918" width="19.85546875" style="1" customWidth="1"/>
    <col min="6919" max="6919" width="8.5703125" style="1" bestFit="1" customWidth="1"/>
    <col min="6920" max="6920" width="8" style="1" bestFit="1" customWidth="1"/>
    <col min="6921" max="6921" width="9.28515625" style="1" bestFit="1" customWidth="1"/>
    <col min="6922" max="6922" width="11.85546875" style="1" bestFit="1" customWidth="1"/>
    <col min="6923" max="6923" width="10.85546875" style="1" bestFit="1" customWidth="1"/>
    <col min="6924" max="7168" width="9.140625" style="1"/>
    <col min="7169" max="7169" width="6.140625" style="1" bestFit="1" customWidth="1"/>
    <col min="7170" max="7170" width="13.42578125" style="1" customWidth="1"/>
    <col min="7171" max="7171" width="12.5703125" style="1" customWidth="1"/>
    <col min="7172" max="7172" width="12.42578125" style="1" bestFit="1" customWidth="1"/>
    <col min="7173" max="7173" width="9.5703125" style="1" bestFit="1" customWidth="1"/>
    <col min="7174" max="7174" width="19.85546875" style="1" customWidth="1"/>
    <col min="7175" max="7175" width="8.5703125" style="1" bestFit="1" customWidth="1"/>
    <col min="7176" max="7176" width="8" style="1" bestFit="1" customWidth="1"/>
    <col min="7177" max="7177" width="9.28515625" style="1" bestFit="1" customWidth="1"/>
    <col min="7178" max="7178" width="11.85546875" style="1" bestFit="1" customWidth="1"/>
    <col min="7179" max="7179" width="10.85546875" style="1" bestFit="1" customWidth="1"/>
    <col min="7180" max="7424" width="9.140625" style="1"/>
    <col min="7425" max="7425" width="6.140625" style="1" bestFit="1" customWidth="1"/>
    <col min="7426" max="7426" width="13.42578125" style="1" customWidth="1"/>
    <col min="7427" max="7427" width="12.5703125" style="1" customWidth="1"/>
    <col min="7428" max="7428" width="12.42578125" style="1" bestFit="1" customWidth="1"/>
    <col min="7429" max="7429" width="9.5703125" style="1" bestFit="1" customWidth="1"/>
    <col min="7430" max="7430" width="19.85546875" style="1" customWidth="1"/>
    <col min="7431" max="7431" width="8.5703125" style="1" bestFit="1" customWidth="1"/>
    <col min="7432" max="7432" width="8" style="1" bestFit="1" customWidth="1"/>
    <col min="7433" max="7433" width="9.28515625" style="1" bestFit="1" customWidth="1"/>
    <col min="7434" max="7434" width="11.85546875" style="1" bestFit="1" customWidth="1"/>
    <col min="7435" max="7435" width="10.85546875" style="1" bestFit="1" customWidth="1"/>
    <col min="7436" max="7680" width="9.140625" style="1"/>
    <col min="7681" max="7681" width="6.140625" style="1" bestFit="1" customWidth="1"/>
    <col min="7682" max="7682" width="13.42578125" style="1" customWidth="1"/>
    <col min="7683" max="7683" width="12.5703125" style="1" customWidth="1"/>
    <col min="7684" max="7684" width="12.42578125" style="1" bestFit="1" customWidth="1"/>
    <col min="7685" max="7685" width="9.5703125" style="1" bestFit="1" customWidth="1"/>
    <col min="7686" max="7686" width="19.85546875" style="1" customWidth="1"/>
    <col min="7687" max="7687" width="8.5703125" style="1" bestFit="1" customWidth="1"/>
    <col min="7688" max="7688" width="8" style="1" bestFit="1" customWidth="1"/>
    <col min="7689" max="7689" width="9.28515625" style="1" bestFit="1" customWidth="1"/>
    <col min="7690" max="7690" width="11.85546875" style="1" bestFit="1" customWidth="1"/>
    <col min="7691" max="7691" width="10.85546875" style="1" bestFit="1" customWidth="1"/>
    <col min="7692" max="7936" width="9.140625" style="1"/>
    <col min="7937" max="7937" width="6.140625" style="1" bestFit="1" customWidth="1"/>
    <col min="7938" max="7938" width="13.42578125" style="1" customWidth="1"/>
    <col min="7939" max="7939" width="12.5703125" style="1" customWidth="1"/>
    <col min="7940" max="7940" width="12.42578125" style="1" bestFit="1" customWidth="1"/>
    <col min="7941" max="7941" width="9.5703125" style="1" bestFit="1" customWidth="1"/>
    <col min="7942" max="7942" width="19.85546875" style="1" customWidth="1"/>
    <col min="7943" max="7943" width="8.5703125" style="1" bestFit="1" customWidth="1"/>
    <col min="7944" max="7944" width="8" style="1" bestFit="1" customWidth="1"/>
    <col min="7945" max="7945" width="9.28515625" style="1" bestFit="1" customWidth="1"/>
    <col min="7946" max="7946" width="11.85546875" style="1" bestFit="1" customWidth="1"/>
    <col min="7947" max="7947" width="10.85546875" style="1" bestFit="1" customWidth="1"/>
    <col min="7948" max="8192" width="9.140625" style="1"/>
    <col min="8193" max="8193" width="6.140625" style="1" bestFit="1" customWidth="1"/>
    <col min="8194" max="8194" width="13.42578125" style="1" customWidth="1"/>
    <col min="8195" max="8195" width="12.5703125" style="1" customWidth="1"/>
    <col min="8196" max="8196" width="12.42578125" style="1" bestFit="1" customWidth="1"/>
    <col min="8197" max="8197" width="9.5703125" style="1" bestFit="1" customWidth="1"/>
    <col min="8198" max="8198" width="19.85546875" style="1" customWidth="1"/>
    <col min="8199" max="8199" width="8.5703125" style="1" bestFit="1" customWidth="1"/>
    <col min="8200" max="8200" width="8" style="1" bestFit="1" customWidth="1"/>
    <col min="8201" max="8201" width="9.28515625" style="1" bestFit="1" customWidth="1"/>
    <col min="8202" max="8202" width="11.85546875" style="1" bestFit="1" customWidth="1"/>
    <col min="8203" max="8203" width="10.85546875" style="1" bestFit="1" customWidth="1"/>
    <col min="8204" max="8448" width="9.140625" style="1"/>
    <col min="8449" max="8449" width="6.140625" style="1" bestFit="1" customWidth="1"/>
    <col min="8450" max="8450" width="13.42578125" style="1" customWidth="1"/>
    <col min="8451" max="8451" width="12.5703125" style="1" customWidth="1"/>
    <col min="8452" max="8452" width="12.42578125" style="1" bestFit="1" customWidth="1"/>
    <col min="8453" max="8453" width="9.5703125" style="1" bestFit="1" customWidth="1"/>
    <col min="8454" max="8454" width="19.85546875" style="1" customWidth="1"/>
    <col min="8455" max="8455" width="8.5703125" style="1" bestFit="1" customWidth="1"/>
    <col min="8456" max="8456" width="8" style="1" bestFit="1" customWidth="1"/>
    <col min="8457" max="8457" width="9.28515625" style="1" bestFit="1" customWidth="1"/>
    <col min="8458" max="8458" width="11.85546875" style="1" bestFit="1" customWidth="1"/>
    <col min="8459" max="8459" width="10.85546875" style="1" bestFit="1" customWidth="1"/>
    <col min="8460" max="8704" width="9.140625" style="1"/>
    <col min="8705" max="8705" width="6.140625" style="1" bestFit="1" customWidth="1"/>
    <col min="8706" max="8706" width="13.42578125" style="1" customWidth="1"/>
    <col min="8707" max="8707" width="12.5703125" style="1" customWidth="1"/>
    <col min="8708" max="8708" width="12.42578125" style="1" bestFit="1" customWidth="1"/>
    <col min="8709" max="8709" width="9.5703125" style="1" bestFit="1" customWidth="1"/>
    <col min="8710" max="8710" width="19.85546875" style="1" customWidth="1"/>
    <col min="8711" max="8711" width="8.5703125" style="1" bestFit="1" customWidth="1"/>
    <col min="8712" max="8712" width="8" style="1" bestFit="1" customWidth="1"/>
    <col min="8713" max="8713" width="9.28515625" style="1" bestFit="1" customWidth="1"/>
    <col min="8714" max="8714" width="11.85546875" style="1" bestFit="1" customWidth="1"/>
    <col min="8715" max="8715" width="10.85546875" style="1" bestFit="1" customWidth="1"/>
    <col min="8716" max="8960" width="9.140625" style="1"/>
    <col min="8961" max="8961" width="6.140625" style="1" bestFit="1" customWidth="1"/>
    <col min="8962" max="8962" width="13.42578125" style="1" customWidth="1"/>
    <col min="8963" max="8963" width="12.5703125" style="1" customWidth="1"/>
    <col min="8964" max="8964" width="12.42578125" style="1" bestFit="1" customWidth="1"/>
    <col min="8965" max="8965" width="9.5703125" style="1" bestFit="1" customWidth="1"/>
    <col min="8966" max="8966" width="19.85546875" style="1" customWidth="1"/>
    <col min="8967" max="8967" width="8.5703125" style="1" bestFit="1" customWidth="1"/>
    <col min="8968" max="8968" width="8" style="1" bestFit="1" customWidth="1"/>
    <col min="8969" max="8969" width="9.28515625" style="1" bestFit="1" customWidth="1"/>
    <col min="8970" max="8970" width="11.85546875" style="1" bestFit="1" customWidth="1"/>
    <col min="8971" max="8971" width="10.85546875" style="1" bestFit="1" customWidth="1"/>
    <col min="8972" max="9216" width="9.140625" style="1"/>
    <col min="9217" max="9217" width="6.140625" style="1" bestFit="1" customWidth="1"/>
    <col min="9218" max="9218" width="13.42578125" style="1" customWidth="1"/>
    <col min="9219" max="9219" width="12.5703125" style="1" customWidth="1"/>
    <col min="9220" max="9220" width="12.42578125" style="1" bestFit="1" customWidth="1"/>
    <col min="9221" max="9221" width="9.5703125" style="1" bestFit="1" customWidth="1"/>
    <col min="9222" max="9222" width="19.85546875" style="1" customWidth="1"/>
    <col min="9223" max="9223" width="8.5703125" style="1" bestFit="1" customWidth="1"/>
    <col min="9224" max="9224" width="8" style="1" bestFit="1" customWidth="1"/>
    <col min="9225" max="9225" width="9.28515625" style="1" bestFit="1" customWidth="1"/>
    <col min="9226" max="9226" width="11.85546875" style="1" bestFit="1" customWidth="1"/>
    <col min="9227" max="9227" width="10.85546875" style="1" bestFit="1" customWidth="1"/>
    <col min="9228" max="9472" width="9.140625" style="1"/>
    <col min="9473" max="9473" width="6.140625" style="1" bestFit="1" customWidth="1"/>
    <col min="9474" max="9474" width="13.42578125" style="1" customWidth="1"/>
    <col min="9475" max="9475" width="12.5703125" style="1" customWidth="1"/>
    <col min="9476" max="9476" width="12.42578125" style="1" bestFit="1" customWidth="1"/>
    <col min="9477" max="9477" width="9.5703125" style="1" bestFit="1" customWidth="1"/>
    <col min="9478" max="9478" width="19.85546875" style="1" customWidth="1"/>
    <col min="9479" max="9479" width="8.5703125" style="1" bestFit="1" customWidth="1"/>
    <col min="9480" max="9480" width="8" style="1" bestFit="1" customWidth="1"/>
    <col min="9481" max="9481" width="9.28515625" style="1" bestFit="1" customWidth="1"/>
    <col min="9482" max="9482" width="11.85546875" style="1" bestFit="1" customWidth="1"/>
    <col min="9483" max="9483" width="10.85546875" style="1" bestFit="1" customWidth="1"/>
    <col min="9484" max="9728" width="9.140625" style="1"/>
    <col min="9729" max="9729" width="6.140625" style="1" bestFit="1" customWidth="1"/>
    <col min="9730" max="9730" width="13.42578125" style="1" customWidth="1"/>
    <col min="9731" max="9731" width="12.5703125" style="1" customWidth="1"/>
    <col min="9732" max="9732" width="12.42578125" style="1" bestFit="1" customWidth="1"/>
    <col min="9733" max="9733" width="9.5703125" style="1" bestFit="1" customWidth="1"/>
    <col min="9734" max="9734" width="19.85546875" style="1" customWidth="1"/>
    <col min="9735" max="9735" width="8.5703125" style="1" bestFit="1" customWidth="1"/>
    <col min="9736" max="9736" width="8" style="1" bestFit="1" customWidth="1"/>
    <col min="9737" max="9737" width="9.28515625" style="1" bestFit="1" customWidth="1"/>
    <col min="9738" max="9738" width="11.85546875" style="1" bestFit="1" customWidth="1"/>
    <col min="9739" max="9739" width="10.85546875" style="1" bestFit="1" customWidth="1"/>
    <col min="9740" max="9984" width="9.140625" style="1"/>
    <col min="9985" max="9985" width="6.140625" style="1" bestFit="1" customWidth="1"/>
    <col min="9986" max="9986" width="13.42578125" style="1" customWidth="1"/>
    <col min="9987" max="9987" width="12.5703125" style="1" customWidth="1"/>
    <col min="9988" max="9988" width="12.42578125" style="1" bestFit="1" customWidth="1"/>
    <col min="9989" max="9989" width="9.5703125" style="1" bestFit="1" customWidth="1"/>
    <col min="9990" max="9990" width="19.85546875" style="1" customWidth="1"/>
    <col min="9991" max="9991" width="8.5703125" style="1" bestFit="1" customWidth="1"/>
    <col min="9992" max="9992" width="8" style="1" bestFit="1" customWidth="1"/>
    <col min="9993" max="9993" width="9.28515625" style="1" bestFit="1" customWidth="1"/>
    <col min="9994" max="9994" width="11.85546875" style="1" bestFit="1" customWidth="1"/>
    <col min="9995" max="9995" width="10.85546875" style="1" bestFit="1" customWidth="1"/>
    <col min="9996" max="10240" width="9.140625" style="1"/>
    <col min="10241" max="10241" width="6.140625" style="1" bestFit="1" customWidth="1"/>
    <col min="10242" max="10242" width="13.42578125" style="1" customWidth="1"/>
    <col min="10243" max="10243" width="12.5703125" style="1" customWidth="1"/>
    <col min="10244" max="10244" width="12.42578125" style="1" bestFit="1" customWidth="1"/>
    <col min="10245" max="10245" width="9.5703125" style="1" bestFit="1" customWidth="1"/>
    <col min="10246" max="10246" width="19.85546875" style="1" customWidth="1"/>
    <col min="10247" max="10247" width="8.5703125" style="1" bestFit="1" customWidth="1"/>
    <col min="10248" max="10248" width="8" style="1" bestFit="1" customWidth="1"/>
    <col min="10249" max="10249" width="9.28515625" style="1" bestFit="1" customWidth="1"/>
    <col min="10250" max="10250" width="11.85546875" style="1" bestFit="1" customWidth="1"/>
    <col min="10251" max="10251" width="10.85546875" style="1" bestFit="1" customWidth="1"/>
    <col min="10252" max="10496" width="9.140625" style="1"/>
    <col min="10497" max="10497" width="6.140625" style="1" bestFit="1" customWidth="1"/>
    <col min="10498" max="10498" width="13.42578125" style="1" customWidth="1"/>
    <col min="10499" max="10499" width="12.5703125" style="1" customWidth="1"/>
    <col min="10500" max="10500" width="12.42578125" style="1" bestFit="1" customWidth="1"/>
    <col min="10501" max="10501" width="9.5703125" style="1" bestFit="1" customWidth="1"/>
    <col min="10502" max="10502" width="19.85546875" style="1" customWidth="1"/>
    <col min="10503" max="10503" width="8.5703125" style="1" bestFit="1" customWidth="1"/>
    <col min="10504" max="10504" width="8" style="1" bestFit="1" customWidth="1"/>
    <col min="10505" max="10505" width="9.28515625" style="1" bestFit="1" customWidth="1"/>
    <col min="10506" max="10506" width="11.85546875" style="1" bestFit="1" customWidth="1"/>
    <col min="10507" max="10507" width="10.85546875" style="1" bestFit="1" customWidth="1"/>
    <col min="10508" max="10752" width="9.140625" style="1"/>
    <col min="10753" max="10753" width="6.140625" style="1" bestFit="1" customWidth="1"/>
    <col min="10754" max="10754" width="13.42578125" style="1" customWidth="1"/>
    <col min="10755" max="10755" width="12.5703125" style="1" customWidth="1"/>
    <col min="10756" max="10756" width="12.42578125" style="1" bestFit="1" customWidth="1"/>
    <col min="10757" max="10757" width="9.5703125" style="1" bestFit="1" customWidth="1"/>
    <col min="10758" max="10758" width="19.85546875" style="1" customWidth="1"/>
    <col min="10759" max="10759" width="8.5703125" style="1" bestFit="1" customWidth="1"/>
    <col min="10760" max="10760" width="8" style="1" bestFit="1" customWidth="1"/>
    <col min="10761" max="10761" width="9.28515625" style="1" bestFit="1" customWidth="1"/>
    <col min="10762" max="10762" width="11.85546875" style="1" bestFit="1" customWidth="1"/>
    <col min="10763" max="10763" width="10.85546875" style="1" bestFit="1" customWidth="1"/>
    <col min="10764" max="11008" width="9.140625" style="1"/>
    <col min="11009" max="11009" width="6.140625" style="1" bestFit="1" customWidth="1"/>
    <col min="11010" max="11010" width="13.42578125" style="1" customWidth="1"/>
    <col min="11011" max="11011" width="12.5703125" style="1" customWidth="1"/>
    <col min="11012" max="11012" width="12.42578125" style="1" bestFit="1" customWidth="1"/>
    <col min="11013" max="11013" width="9.5703125" style="1" bestFit="1" customWidth="1"/>
    <col min="11014" max="11014" width="19.85546875" style="1" customWidth="1"/>
    <col min="11015" max="11015" width="8.5703125" style="1" bestFit="1" customWidth="1"/>
    <col min="11016" max="11016" width="8" style="1" bestFit="1" customWidth="1"/>
    <col min="11017" max="11017" width="9.28515625" style="1" bestFit="1" customWidth="1"/>
    <col min="11018" max="11018" width="11.85546875" style="1" bestFit="1" customWidth="1"/>
    <col min="11019" max="11019" width="10.85546875" style="1" bestFit="1" customWidth="1"/>
    <col min="11020" max="11264" width="9.140625" style="1"/>
    <col min="11265" max="11265" width="6.140625" style="1" bestFit="1" customWidth="1"/>
    <col min="11266" max="11266" width="13.42578125" style="1" customWidth="1"/>
    <col min="11267" max="11267" width="12.5703125" style="1" customWidth="1"/>
    <col min="11268" max="11268" width="12.42578125" style="1" bestFit="1" customWidth="1"/>
    <col min="11269" max="11269" width="9.5703125" style="1" bestFit="1" customWidth="1"/>
    <col min="11270" max="11270" width="19.85546875" style="1" customWidth="1"/>
    <col min="11271" max="11271" width="8.5703125" style="1" bestFit="1" customWidth="1"/>
    <col min="11272" max="11272" width="8" style="1" bestFit="1" customWidth="1"/>
    <col min="11273" max="11273" width="9.28515625" style="1" bestFit="1" customWidth="1"/>
    <col min="11274" max="11274" width="11.85546875" style="1" bestFit="1" customWidth="1"/>
    <col min="11275" max="11275" width="10.85546875" style="1" bestFit="1" customWidth="1"/>
    <col min="11276" max="11520" width="9.140625" style="1"/>
    <col min="11521" max="11521" width="6.140625" style="1" bestFit="1" customWidth="1"/>
    <col min="11522" max="11522" width="13.42578125" style="1" customWidth="1"/>
    <col min="11523" max="11523" width="12.5703125" style="1" customWidth="1"/>
    <col min="11524" max="11524" width="12.42578125" style="1" bestFit="1" customWidth="1"/>
    <col min="11525" max="11525" width="9.5703125" style="1" bestFit="1" customWidth="1"/>
    <col min="11526" max="11526" width="19.85546875" style="1" customWidth="1"/>
    <col min="11527" max="11527" width="8.5703125" style="1" bestFit="1" customWidth="1"/>
    <col min="11528" max="11528" width="8" style="1" bestFit="1" customWidth="1"/>
    <col min="11529" max="11529" width="9.28515625" style="1" bestFit="1" customWidth="1"/>
    <col min="11530" max="11530" width="11.85546875" style="1" bestFit="1" customWidth="1"/>
    <col min="11531" max="11531" width="10.85546875" style="1" bestFit="1" customWidth="1"/>
    <col min="11532" max="11776" width="9.140625" style="1"/>
    <col min="11777" max="11777" width="6.140625" style="1" bestFit="1" customWidth="1"/>
    <col min="11778" max="11778" width="13.42578125" style="1" customWidth="1"/>
    <col min="11779" max="11779" width="12.5703125" style="1" customWidth="1"/>
    <col min="11780" max="11780" width="12.42578125" style="1" bestFit="1" customWidth="1"/>
    <col min="11781" max="11781" width="9.5703125" style="1" bestFit="1" customWidth="1"/>
    <col min="11782" max="11782" width="19.85546875" style="1" customWidth="1"/>
    <col min="11783" max="11783" width="8.5703125" style="1" bestFit="1" customWidth="1"/>
    <col min="11784" max="11784" width="8" style="1" bestFit="1" customWidth="1"/>
    <col min="11785" max="11785" width="9.28515625" style="1" bestFit="1" customWidth="1"/>
    <col min="11786" max="11786" width="11.85546875" style="1" bestFit="1" customWidth="1"/>
    <col min="11787" max="11787" width="10.85546875" style="1" bestFit="1" customWidth="1"/>
    <col min="11788" max="12032" width="9.140625" style="1"/>
    <col min="12033" max="12033" width="6.140625" style="1" bestFit="1" customWidth="1"/>
    <col min="12034" max="12034" width="13.42578125" style="1" customWidth="1"/>
    <col min="12035" max="12035" width="12.5703125" style="1" customWidth="1"/>
    <col min="12036" max="12036" width="12.42578125" style="1" bestFit="1" customWidth="1"/>
    <col min="12037" max="12037" width="9.5703125" style="1" bestFit="1" customWidth="1"/>
    <col min="12038" max="12038" width="19.85546875" style="1" customWidth="1"/>
    <col min="12039" max="12039" width="8.5703125" style="1" bestFit="1" customWidth="1"/>
    <col min="12040" max="12040" width="8" style="1" bestFit="1" customWidth="1"/>
    <col min="12041" max="12041" width="9.28515625" style="1" bestFit="1" customWidth="1"/>
    <col min="12042" max="12042" width="11.85546875" style="1" bestFit="1" customWidth="1"/>
    <col min="12043" max="12043" width="10.85546875" style="1" bestFit="1" customWidth="1"/>
    <col min="12044" max="12288" width="9.140625" style="1"/>
    <col min="12289" max="12289" width="6.140625" style="1" bestFit="1" customWidth="1"/>
    <col min="12290" max="12290" width="13.42578125" style="1" customWidth="1"/>
    <col min="12291" max="12291" width="12.5703125" style="1" customWidth="1"/>
    <col min="12292" max="12292" width="12.42578125" style="1" bestFit="1" customWidth="1"/>
    <col min="12293" max="12293" width="9.5703125" style="1" bestFit="1" customWidth="1"/>
    <col min="12294" max="12294" width="19.85546875" style="1" customWidth="1"/>
    <col min="12295" max="12295" width="8.5703125" style="1" bestFit="1" customWidth="1"/>
    <col min="12296" max="12296" width="8" style="1" bestFit="1" customWidth="1"/>
    <col min="12297" max="12297" width="9.28515625" style="1" bestFit="1" customWidth="1"/>
    <col min="12298" max="12298" width="11.85546875" style="1" bestFit="1" customWidth="1"/>
    <col min="12299" max="12299" width="10.85546875" style="1" bestFit="1" customWidth="1"/>
    <col min="12300" max="12544" width="9.140625" style="1"/>
    <col min="12545" max="12545" width="6.140625" style="1" bestFit="1" customWidth="1"/>
    <col min="12546" max="12546" width="13.42578125" style="1" customWidth="1"/>
    <col min="12547" max="12547" width="12.5703125" style="1" customWidth="1"/>
    <col min="12548" max="12548" width="12.42578125" style="1" bestFit="1" customWidth="1"/>
    <col min="12549" max="12549" width="9.5703125" style="1" bestFit="1" customWidth="1"/>
    <col min="12550" max="12550" width="19.85546875" style="1" customWidth="1"/>
    <col min="12551" max="12551" width="8.5703125" style="1" bestFit="1" customWidth="1"/>
    <col min="12552" max="12552" width="8" style="1" bestFit="1" customWidth="1"/>
    <col min="12553" max="12553" width="9.28515625" style="1" bestFit="1" customWidth="1"/>
    <col min="12554" max="12554" width="11.85546875" style="1" bestFit="1" customWidth="1"/>
    <col min="12555" max="12555" width="10.85546875" style="1" bestFit="1" customWidth="1"/>
    <col min="12556" max="12800" width="9.140625" style="1"/>
    <col min="12801" max="12801" width="6.140625" style="1" bestFit="1" customWidth="1"/>
    <col min="12802" max="12802" width="13.42578125" style="1" customWidth="1"/>
    <col min="12803" max="12803" width="12.5703125" style="1" customWidth="1"/>
    <col min="12804" max="12804" width="12.42578125" style="1" bestFit="1" customWidth="1"/>
    <col min="12805" max="12805" width="9.5703125" style="1" bestFit="1" customWidth="1"/>
    <col min="12806" max="12806" width="19.85546875" style="1" customWidth="1"/>
    <col min="12807" max="12807" width="8.5703125" style="1" bestFit="1" customWidth="1"/>
    <col min="12808" max="12808" width="8" style="1" bestFit="1" customWidth="1"/>
    <col min="12809" max="12809" width="9.28515625" style="1" bestFit="1" customWidth="1"/>
    <col min="12810" max="12810" width="11.85546875" style="1" bestFit="1" customWidth="1"/>
    <col min="12811" max="12811" width="10.85546875" style="1" bestFit="1" customWidth="1"/>
    <col min="12812" max="13056" width="9.140625" style="1"/>
    <col min="13057" max="13057" width="6.140625" style="1" bestFit="1" customWidth="1"/>
    <col min="13058" max="13058" width="13.42578125" style="1" customWidth="1"/>
    <col min="13059" max="13059" width="12.5703125" style="1" customWidth="1"/>
    <col min="13060" max="13060" width="12.42578125" style="1" bestFit="1" customWidth="1"/>
    <col min="13061" max="13061" width="9.5703125" style="1" bestFit="1" customWidth="1"/>
    <col min="13062" max="13062" width="19.85546875" style="1" customWidth="1"/>
    <col min="13063" max="13063" width="8.5703125" style="1" bestFit="1" customWidth="1"/>
    <col min="13064" max="13064" width="8" style="1" bestFit="1" customWidth="1"/>
    <col min="13065" max="13065" width="9.28515625" style="1" bestFit="1" customWidth="1"/>
    <col min="13066" max="13066" width="11.85546875" style="1" bestFit="1" customWidth="1"/>
    <col min="13067" max="13067" width="10.85546875" style="1" bestFit="1" customWidth="1"/>
    <col min="13068" max="13312" width="9.140625" style="1"/>
    <col min="13313" max="13313" width="6.140625" style="1" bestFit="1" customWidth="1"/>
    <col min="13314" max="13314" width="13.42578125" style="1" customWidth="1"/>
    <col min="13315" max="13315" width="12.5703125" style="1" customWidth="1"/>
    <col min="13316" max="13316" width="12.42578125" style="1" bestFit="1" customWidth="1"/>
    <col min="13317" max="13317" width="9.5703125" style="1" bestFit="1" customWidth="1"/>
    <col min="13318" max="13318" width="19.85546875" style="1" customWidth="1"/>
    <col min="13319" max="13319" width="8.5703125" style="1" bestFit="1" customWidth="1"/>
    <col min="13320" max="13320" width="8" style="1" bestFit="1" customWidth="1"/>
    <col min="13321" max="13321" width="9.28515625" style="1" bestFit="1" customWidth="1"/>
    <col min="13322" max="13322" width="11.85546875" style="1" bestFit="1" customWidth="1"/>
    <col min="13323" max="13323" width="10.85546875" style="1" bestFit="1" customWidth="1"/>
    <col min="13324" max="13568" width="9.140625" style="1"/>
    <col min="13569" max="13569" width="6.140625" style="1" bestFit="1" customWidth="1"/>
    <col min="13570" max="13570" width="13.42578125" style="1" customWidth="1"/>
    <col min="13571" max="13571" width="12.5703125" style="1" customWidth="1"/>
    <col min="13572" max="13572" width="12.42578125" style="1" bestFit="1" customWidth="1"/>
    <col min="13573" max="13573" width="9.5703125" style="1" bestFit="1" customWidth="1"/>
    <col min="13574" max="13574" width="19.85546875" style="1" customWidth="1"/>
    <col min="13575" max="13575" width="8.5703125" style="1" bestFit="1" customWidth="1"/>
    <col min="13576" max="13576" width="8" style="1" bestFit="1" customWidth="1"/>
    <col min="13577" max="13577" width="9.28515625" style="1" bestFit="1" customWidth="1"/>
    <col min="13578" max="13578" width="11.85546875" style="1" bestFit="1" customWidth="1"/>
    <col min="13579" max="13579" width="10.85546875" style="1" bestFit="1" customWidth="1"/>
    <col min="13580" max="13824" width="9.140625" style="1"/>
    <col min="13825" max="13825" width="6.140625" style="1" bestFit="1" customWidth="1"/>
    <col min="13826" max="13826" width="13.42578125" style="1" customWidth="1"/>
    <col min="13827" max="13827" width="12.5703125" style="1" customWidth="1"/>
    <col min="13828" max="13828" width="12.42578125" style="1" bestFit="1" customWidth="1"/>
    <col min="13829" max="13829" width="9.5703125" style="1" bestFit="1" customWidth="1"/>
    <col min="13830" max="13830" width="19.85546875" style="1" customWidth="1"/>
    <col min="13831" max="13831" width="8.5703125" style="1" bestFit="1" customWidth="1"/>
    <col min="13832" max="13832" width="8" style="1" bestFit="1" customWidth="1"/>
    <col min="13833" max="13833" width="9.28515625" style="1" bestFit="1" customWidth="1"/>
    <col min="13834" max="13834" width="11.85546875" style="1" bestFit="1" customWidth="1"/>
    <col min="13835" max="13835" width="10.85546875" style="1" bestFit="1" customWidth="1"/>
    <col min="13836" max="14080" width="9.140625" style="1"/>
    <col min="14081" max="14081" width="6.140625" style="1" bestFit="1" customWidth="1"/>
    <col min="14082" max="14082" width="13.42578125" style="1" customWidth="1"/>
    <col min="14083" max="14083" width="12.5703125" style="1" customWidth="1"/>
    <col min="14084" max="14084" width="12.42578125" style="1" bestFit="1" customWidth="1"/>
    <col min="14085" max="14085" width="9.5703125" style="1" bestFit="1" customWidth="1"/>
    <col min="14086" max="14086" width="19.85546875" style="1" customWidth="1"/>
    <col min="14087" max="14087" width="8.5703125" style="1" bestFit="1" customWidth="1"/>
    <col min="14088" max="14088" width="8" style="1" bestFit="1" customWidth="1"/>
    <col min="14089" max="14089" width="9.28515625" style="1" bestFit="1" customWidth="1"/>
    <col min="14090" max="14090" width="11.85546875" style="1" bestFit="1" customWidth="1"/>
    <col min="14091" max="14091" width="10.85546875" style="1" bestFit="1" customWidth="1"/>
    <col min="14092" max="14336" width="9.140625" style="1"/>
    <col min="14337" max="14337" width="6.140625" style="1" bestFit="1" customWidth="1"/>
    <col min="14338" max="14338" width="13.42578125" style="1" customWidth="1"/>
    <col min="14339" max="14339" width="12.5703125" style="1" customWidth="1"/>
    <col min="14340" max="14340" width="12.42578125" style="1" bestFit="1" customWidth="1"/>
    <col min="14341" max="14341" width="9.5703125" style="1" bestFit="1" customWidth="1"/>
    <col min="14342" max="14342" width="19.85546875" style="1" customWidth="1"/>
    <col min="14343" max="14343" width="8.5703125" style="1" bestFit="1" customWidth="1"/>
    <col min="14344" max="14344" width="8" style="1" bestFit="1" customWidth="1"/>
    <col min="14345" max="14345" width="9.28515625" style="1" bestFit="1" customWidth="1"/>
    <col min="14346" max="14346" width="11.85546875" style="1" bestFit="1" customWidth="1"/>
    <col min="14347" max="14347" width="10.85546875" style="1" bestFit="1" customWidth="1"/>
    <col min="14348" max="14592" width="9.140625" style="1"/>
    <col min="14593" max="14593" width="6.140625" style="1" bestFit="1" customWidth="1"/>
    <col min="14594" max="14594" width="13.42578125" style="1" customWidth="1"/>
    <col min="14595" max="14595" width="12.5703125" style="1" customWidth="1"/>
    <col min="14596" max="14596" width="12.42578125" style="1" bestFit="1" customWidth="1"/>
    <col min="14597" max="14597" width="9.5703125" style="1" bestFit="1" customWidth="1"/>
    <col min="14598" max="14598" width="19.85546875" style="1" customWidth="1"/>
    <col min="14599" max="14599" width="8.5703125" style="1" bestFit="1" customWidth="1"/>
    <col min="14600" max="14600" width="8" style="1" bestFit="1" customWidth="1"/>
    <col min="14601" max="14601" width="9.28515625" style="1" bestFit="1" customWidth="1"/>
    <col min="14602" max="14602" width="11.85546875" style="1" bestFit="1" customWidth="1"/>
    <col min="14603" max="14603" width="10.85546875" style="1" bestFit="1" customWidth="1"/>
    <col min="14604" max="14848" width="9.140625" style="1"/>
    <col min="14849" max="14849" width="6.140625" style="1" bestFit="1" customWidth="1"/>
    <col min="14850" max="14850" width="13.42578125" style="1" customWidth="1"/>
    <col min="14851" max="14851" width="12.5703125" style="1" customWidth="1"/>
    <col min="14852" max="14852" width="12.42578125" style="1" bestFit="1" customWidth="1"/>
    <col min="14853" max="14853" width="9.5703125" style="1" bestFit="1" customWidth="1"/>
    <col min="14854" max="14854" width="19.85546875" style="1" customWidth="1"/>
    <col min="14855" max="14855" width="8.5703125" style="1" bestFit="1" customWidth="1"/>
    <col min="14856" max="14856" width="8" style="1" bestFit="1" customWidth="1"/>
    <col min="14857" max="14857" width="9.28515625" style="1" bestFit="1" customWidth="1"/>
    <col min="14858" max="14858" width="11.85546875" style="1" bestFit="1" customWidth="1"/>
    <col min="14859" max="14859" width="10.85546875" style="1" bestFit="1" customWidth="1"/>
    <col min="14860" max="15104" width="9.140625" style="1"/>
    <col min="15105" max="15105" width="6.140625" style="1" bestFit="1" customWidth="1"/>
    <col min="15106" max="15106" width="13.42578125" style="1" customWidth="1"/>
    <col min="15107" max="15107" width="12.5703125" style="1" customWidth="1"/>
    <col min="15108" max="15108" width="12.42578125" style="1" bestFit="1" customWidth="1"/>
    <col min="15109" max="15109" width="9.5703125" style="1" bestFit="1" customWidth="1"/>
    <col min="15110" max="15110" width="19.85546875" style="1" customWidth="1"/>
    <col min="15111" max="15111" width="8.5703125" style="1" bestFit="1" customWidth="1"/>
    <col min="15112" max="15112" width="8" style="1" bestFit="1" customWidth="1"/>
    <col min="15113" max="15113" width="9.28515625" style="1" bestFit="1" customWidth="1"/>
    <col min="15114" max="15114" width="11.85546875" style="1" bestFit="1" customWidth="1"/>
    <col min="15115" max="15115" width="10.85546875" style="1" bestFit="1" customWidth="1"/>
    <col min="15116" max="15360" width="9.140625" style="1"/>
    <col min="15361" max="15361" width="6.140625" style="1" bestFit="1" customWidth="1"/>
    <col min="15362" max="15362" width="13.42578125" style="1" customWidth="1"/>
    <col min="15363" max="15363" width="12.5703125" style="1" customWidth="1"/>
    <col min="15364" max="15364" width="12.42578125" style="1" bestFit="1" customWidth="1"/>
    <col min="15365" max="15365" width="9.5703125" style="1" bestFit="1" customWidth="1"/>
    <col min="15366" max="15366" width="19.85546875" style="1" customWidth="1"/>
    <col min="15367" max="15367" width="8.5703125" style="1" bestFit="1" customWidth="1"/>
    <col min="15368" max="15368" width="8" style="1" bestFit="1" customWidth="1"/>
    <col min="15369" max="15369" width="9.28515625" style="1" bestFit="1" customWidth="1"/>
    <col min="15370" max="15370" width="11.85546875" style="1" bestFit="1" customWidth="1"/>
    <col min="15371" max="15371" width="10.85546875" style="1" bestFit="1" customWidth="1"/>
    <col min="15372" max="15616" width="9.140625" style="1"/>
    <col min="15617" max="15617" width="6.140625" style="1" bestFit="1" customWidth="1"/>
    <col min="15618" max="15618" width="13.42578125" style="1" customWidth="1"/>
    <col min="15619" max="15619" width="12.5703125" style="1" customWidth="1"/>
    <col min="15620" max="15620" width="12.42578125" style="1" bestFit="1" customWidth="1"/>
    <col min="15621" max="15621" width="9.5703125" style="1" bestFit="1" customWidth="1"/>
    <col min="15622" max="15622" width="19.85546875" style="1" customWidth="1"/>
    <col min="15623" max="15623" width="8.5703125" style="1" bestFit="1" customWidth="1"/>
    <col min="15624" max="15624" width="8" style="1" bestFit="1" customWidth="1"/>
    <col min="15625" max="15625" width="9.28515625" style="1" bestFit="1" customWidth="1"/>
    <col min="15626" max="15626" width="11.85546875" style="1" bestFit="1" customWidth="1"/>
    <col min="15627" max="15627" width="10.85546875" style="1" bestFit="1" customWidth="1"/>
    <col min="15628" max="15872" width="9.140625" style="1"/>
    <col min="15873" max="15873" width="6.140625" style="1" bestFit="1" customWidth="1"/>
    <col min="15874" max="15874" width="13.42578125" style="1" customWidth="1"/>
    <col min="15875" max="15875" width="12.5703125" style="1" customWidth="1"/>
    <col min="15876" max="15876" width="12.42578125" style="1" bestFit="1" customWidth="1"/>
    <col min="15877" max="15877" width="9.5703125" style="1" bestFit="1" customWidth="1"/>
    <col min="15878" max="15878" width="19.85546875" style="1" customWidth="1"/>
    <col min="15879" max="15879" width="8.5703125" style="1" bestFit="1" customWidth="1"/>
    <col min="15880" max="15880" width="8" style="1" bestFit="1" customWidth="1"/>
    <col min="15881" max="15881" width="9.28515625" style="1" bestFit="1" customWidth="1"/>
    <col min="15882" max="15882" width="11.85546875" style="1" bestFit="1" customWidth="1"/>
    <col min="15883" max="15883" width="10.85546875" style="1" bestFit="1" customWidth="1"/>
    <col min="15884" max="16128" width="9.140625" style="1"/>
    <col min="16129" max="16129" width="6.140625" style="1" bestFit="1" customWidth="1"/>
    <col min="16130" max="16130" width="13.42578125" style="1" customWidth="1"/>
    <col min="16131" max="16131" width="12.5703125" style="1" customWidth="1"/>
    <col min="16132" max="16132" width="12.42578125" style="1" bestFit="1" customWidth="1"/>
    <col min="16133" max="16133" width="9.5703125" style="1" bestFit="1" customWidth="1"/>
    <col min="16134" max="16134" width="19.85546875" style="1" customWidth="1"/>
    <col min="16135" max="16135" width="8.5703125" style="1" bestFit="1" customWidth="1"/>
    <col min="16136" max="16136" width="8" style="1" bestFit="1" customWidth="1"/>
    <col min="16137" max="16137" width="9.28515625" style="1" bestFit="1" customWidth="1"/>
    <col min="16138" max="16138" width="11.85546875" style="1" bestFit="1" customWidth="1"/>
    <col min="16139" max="16139" width="10.85546875" style="1" bestFit="1" customWidth="1"/>
    <col min="16140" max="16384" width="9.140625" style="1"/>
  </cols>
  <sheetData>
    <row r="1" spans="1:11" ht="15.75" thickTop="1" x14ac:dyDescent="0.3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30"/>
    </row>
    <row r="2" spans="1:11" s="3" customFormat="1" ht="30" customHeight="1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x14ac:dyDescent="0.3">
      <c r="A3" s="4" t="s">
        <v>12</v>
      </c>
      <c r="B3" s="4" t="s">
        <v>13</v>
      </c>
      <c r="C3" s="4" t="s">
        <v>14</v>
      </c>
      <c r="D3" s="4" t="s">
        <v>15</v>
      </c>
      <c r="E3" s="4" t="s">
        <v>16</v>
      </c>
      <c r="F3" s="4" t="s">
        <v>17</v>
      </c>
      <c r="G3" s="4" t="s">
        <v>18</v>
      </c>
      <c r="H3" s="4" t="s">
        <v>19</v>
      </c>
      <c r="I3" s="4" t="s">
        <v>20</v>
      </c>
      <c r="J3" s="4" t="s">
        <v>21</v>
      </c>
      <c r="K3" s="4" t="s">
        <v>22</v>
      </c>
    </row>
    <row r="4" spans="1:11" x14ac:dyDescent="0.3">
      <c r="A4" s="5" t="s">
        <v>23</v>
      </c>
      <c r="B4" s="5"/>
      <c r="C4" s="5"/>
      <c r="D4" s="5"/>
      <c r="E4" s="5"/>
      <c r="F4" s="5"/>
      <c r="G4" s="5"/>
      <c r="H4" s="5"/>
      <c r="I4" s="5" t="s">
        <v>24</v>
      </c>
      <c r="J4" s="5"/>
      <c r="K4" s="5"/>
    </row>
    <row r="5" spans="1:11" x14ac:dyDescent="0.3">
      <c r="A5" s="4" t="s">
        <v>25</v>
      </c>
      <c r="B5" s="4" t="s">
        <v>26</v>
      </c>
      <c r="C5" s="4" t="s">
        <v>27</v>
      </c>
      <c r="D5" s="4" t="s">
        <v>28</v>
      </c>
      <c r="E5" s="4" t="s">
        <v>29</v>
      </c>
      <c r="F5" s="4" t="s">
        <v>30</v>
      </c>
      <c r="G5" s="4" t="s">
        <v>31</v>
      </c>
      <c r="H5" s="4" t="s">
        <v>32</v>
      </c>
      <c r="I5" s="4" t="s">
        <v>33</v>
      </c>
      <c r="J5" s="4" t="s">
        <v>34</v>
      </c>
      <c r="K5" s="4" t="s">
        <v>35</v>
      </c>
    </row>
    <row r="6" spans="1:11" x14ac:dyDescent="0.3">
      <c r="A6" s="5" t="s">
        <v>36</v>
      </c>
      <c r="B6" s="5" t="s">
        <v>37</v>
      </c>
      <c r="C6" s="5" t="s">
        <v>37</v>
      </c>
      <c r="D6" s="5" t="s">
        <v>37</v>
      </c>
      <c r="E6" s="5" t="s">
        <v>38</v>
      </c>
      <c r="F6" s="5" t="s">
        <v>39</v>
      </c>
      <c r="G6" s="5" t="s">
        <v>37</v>
      </c>
      <c r="H6" s="5" t="s">
        <v>40</v>
      </c>
      <c r="I6" s="5" t="s">
        <v>41</v>
      </c>
      <c r="J6" s="5" t="s">
        <v>42</v>
      </c>
      <c r="K6" s="5" t="s">
        <v>43</v>
      </c>
    </row>
    <row r="7" spans="1:11" x14ac:dyDescent="0.3">
      <c r="A7" s="4" t="s">
        <v>44</v>
      </c>
      <c r="B7" s="4"/>
      <c r="C7" s="4"/>
      <c r="D7" s="4"/>
      <c r="E7" s="4"/>
      <c r="F7" s="4"/>
      <c r="G7" s="4"/>
      <c r="H7" s="4"/>
      <c r="I7" s="4" t="s">
        <v>45</v>
      </c>
      <c r="J7" s="4"/>
      <c r="K7" s="4" t="s">
        <v>46</v>
      </c>
    </row>
    <row r="8" spans="1:11" x14ac:dyDescent="0.3">
      <c r="A8" s="5" t="s">
        <v>47</v>
      </c>
      <c r="B8" s="5" t="s">
        <v>48</v>
      </c>
      <c r="C8" s="5" t="s">
        <v>49</v>
      </c>
      <c r="D8" s="5" t="s">
        <v>49</v>
      </c>
      <c r="E8" s="5" t="s">
        <v>50</v>
      </c>
      <c r="F8" s="5" t="s">
        <v>51</v>
      </c>
      <c r="G8" s="5" t="s">
        <v>50</v>
      </c>
      <c r="H8" s="5" t="s">
        <v>52</v>
      </c>
      <c r="I8" s="5" t="s">
        <v>53</v>
      </c>
      <c r="J8" s="5" t="s">
        <v>54</v>
      </c>
      <c r="K8" s="5" t="s">
        <v>55</v>
      </c>
    </row>
    <row r="9" spans="1:11" x14ac:dyDescent="0.3">
      <c r="A9" s="4" t="s">
        <v>56</v>
      </c>
      <c r="B9" s="4" t="s">
        <v>57</v>
      </c>
      <c r="C9" s="4" t="s">
        <v>58</v>
      </c>
      <c r="D9" s="4" t="s">
        <v>59</v>
      </c>
      <c r="E9" s="4" t="s">
        <v>59</v>
      </c>
      <c r="F9" s="4" t="s">
        <v>60</v>
      </c>
      <c r="G9" s="4" t="s">
        <v>59</v>
      </c>
      <c r="H9" s="4" t="s">
        <v>61</v>
      </c>
      <c r="I9" s="4" t="s">
        <v>62</v>
      </c>
      <c r="J9" s="4" t="s">
        <v>63</v>
      </c>
      <c r="K9" s="4" t="s">
        <v>64</v>
      </c>
    </row>
    <row r="10" spans="1:11" x14ac:dyDescent="0.3">
      <c r="A10" s="5" t="s">
        <v>65</v>
      </c>
      <c r="B10" s="5"/>
      <c r="C10" s="5"/>
      <c r="D10" s="5"/>
      <c r="E10" s="5"/>
      <c r="F10" s="5"/>
      <c r="G10" s="5"/>
      <c r="H10" s="5" t="s">
        <v>66</v>
      </c>
      <c r="I10" s="5"/>
      <c r="J10" s="5"/>
      <c r="K10" s="5"/>
    </row>
    <row r="11" spans="1:11" x14ac:dyDescent="0.3">
      <c r="A11" s="4" t="s">
        <v>67</v>
      </c>
      <c r="B11" s="4" t="s">
        <v>68</v>
      </c>
      <c r="C11" s="4" t="s">
        <v>69</v>
      </c>
      <c r="D11" s="4" t="s">
        <v>70</v>
      </c>
      <c r="E11" s="4" t="s">
        <v>71</v>
      </c>
      <c r="F11" s="4" t="s">
        <v>72</v>
      </c>
      <c r="G11" s="4" t="s">
        <v>73</v>
      </c>
      <c r="H11" s="4" t="s">
        <v>74</v>
      </c>
      <c r="I11" s="4" t="s">
        <v>75</v>
      </c>
      <c r="J11" s="4" t="s">
        <v>76</v>
      </c>
      <c r="K11" s="4" t="s">
        <v>77</v>
      </c>
    </row>
    <row r="12" spans="1:11" x14ac:dyDescent="0.3">
      <c r="A12" s="5" t="s">
        <v>78</v>
      </c>
      <c r="B12" s="5" t="s">
        <v>79</v>
      </c>
      <c r="C12" s="5" t="s">
        <v>80</v>
      </c>
      <c r="D12" s="5" t="s">
        <v>80</v>
      </c>
      <c r="E12" s="5" t="s">
        <v>80</v>
      </c>
      <c r="F12" s="5" t="s">
        <v>81</v>
      </c>
      <c r="G12" s="5" t="s">
        <v>80</v>
      </c>
      <c r="H12" s="5" t="s">
        <v>82</v>
      </c>
      <c r="I12" s="5" t="s">
        <v>83</v>
      </c>
      <c r="J12" s="5" t="s">
        <v>84</v>
      </c>
      <c r="K12" s="5" t="s">
        <v>85</v>
      </c>
    </row>
    <row r="13" spans="1:11" x14ac:dyDescent="0.3">
      <c r="A13" s="4" t="s">
        <v>86</v>
      </c>
      <c r="B13" s="4" t="s">
        <v>87</v>
      </c>
      <c r="C13" s="4" t="s">
        <v>88</v>
      </c>
      <c r="D13" s="4" t="s">
        <v>89</v>
      </c>
      <c r="E13" s="4" t="s">
        <v>89</v>
      </c>
      <c r="F13" s="4" t="s">
        <v>90</v>
      </c>
      <c r="G13" s="4" t="s">
        <v>91</v>
      </c>
      <c r="H13" s="4" t="s">
        <v>92</v>
      </c>
      <c r="I13" s="4" t="s">
        <v>93</v>
      </c>
      <c r="J13" s="4" t="s">
        <v>87</v>
      </c>
      <c r="K13" s="4" t="s">
        <v>94</v>
      </c>
    </row>
    <row r="14" spans="1:11" x14ac:dyDescent="0.3">
      <c r="A14" s="5" t="s">
        <v>95</v>
      </c>
      <c r="B14" s="5" t="s">
        <v>96</v>
      </c>
      <c r="C14" s="5" t="s">
        <v>97</v>
      </c>
      <c r="D14" s="5" t="s">
        <v>98</v>
      </c>
      <c r="E14" s="5" t="s">
        <v>99</v>
      </c>
      <c r="F14" s="5" t="s">
        <v>100</v>
      </c>
      <c r="G14" s="5" t="s">
        <v>101</v>
      </c>
      <c r="H14" s="5" t="s">
        <v>102</v>
      </c>
      <c r="I14" s="5" t="s">
        <v>101</v>
      </c>
      <c r="J14" s="5" t="s">
        <v>103</v>
      </c>
      <c r="K14" s="5" t="s">
        <v>104</v>
      </c>
    </row>
    <row r="15" spans="1:11" x14ac:dyDescent="0.3">
      <c r="A15" s="4" t="s">
        <v>105</v>
      </c>
      <c r="B15" s="4" t="s">
        <v>106</v>
      </c>
      <c r="C15" s="4" t="s">
        <v>107</v>
      </c>
      <c r="D15" s="4" t="s">
        <v>108</v>
      </c>
      <c r="E15" s="4" t="s">
        <v>109</v>
      </c>
      <c r="F15" s="4" t="s">
        <v>110</v>
      </c>
      <c r="G15" s="4" t="s">
        <v>111</v>
      </c>
      <c r="H15" s="4" t="s">
        <v>112</v>
      </c>
      <c r="I15" s="4" t="s">
        <v>113</v>
      </c>
      <c r="J15" s="4" t="s">
        <v>114</v>
      </c>
      <c r="K15" s="4" t="s">
        <v>115</v>
      </c>
    </row>
    <row r="16" spans="1:11" x14ac:dyDescent="0.3">
      <c r="A16" s="5" t="s">
        <v>116</v>
      </c>
      <c r="B16" s="5" t="s">
        <v>117</v>
      </c>
      <c r="C16" s="5" t="s">
        <v>118</v>
      </c>
      <c r="D16" s="5" t="s">
        <v>118</v>
      </c>
      <c r="E16" s="5" t="s">
        <v>118</v>
      </c>
      <c r="F16" s="5" t="s">
        <v>119</v>
      </c>
      <c r="G16" s="5" t="s">
        <v>118</v>
      </c>
      <c r="H16" s="5" t="s">
        <v>120</v>
      </c>
      <c r="I16" s="5" t="s">
        <v>121</v>
      </c>
      <c r="J16" s="5" t="s">
        <v>122</v>
      </c>
      <c r="K16" s="5" t="s">
        <v>117</v>
      </c>
    </row>
    <row r="17" spans="1:11" x14ac:dyDescent="0.3">
      <c r="A17" s="4" t="s">
        <v>123</v>
      </c>
      <c r="B17" s="4" t="s">
        <v>124</v>
      </c>
      <c r="C17" s="4" t="s">
        <v>125</v>
      </c>
      <c r="D17" s="4" t="s">
        <v>125</v>
      </c>
      <c r="E17" s="4" t="s">
        <v>126</v>
      </c>
      <c r="F17" s="4" t="s">
        <v>127</v>
      </c>
      <c r="G17" s="4" t="s">
        <v>128</v>
      </c>
      <c r="H17" s="4" t="s">
        <v>129</v>
      </c>
      <c r="I17" s="4" t="s">
        <v>130</v>
      </c>
      <c r="J17" s="4" t="s">
        <v>131</v>
      </c>
      <c r="K17" s="4" t="s">
        <v>132</v>
      </c>
    </row>
    <row r="18" spans="1:11" x14ac:dyDescent="0.3">
      <c r="A18" s="5" t="s">
        <v>133</v>
      </c>
      <c r="B18" s="5"/>
      <c r="C18" s="5"/>
      <c r="D18" s="5"/>
      <c r="E18" s="5"/>
      <c r="F18" s="5"/>
      <c r="G18" s="5"/>
      <c r="H18" s="5"/>
      <c r="I18" s="5"/>
      <c r="J18" s="5"/>
      <c r="K18" s="5" t="s">
        <v>134</v>
      </c>
    </row>
    <row r="19" spans="1:11" x14ac:dyDescent="0.3">
      <c r="A19" s="4" t="s">
        <v>135</v>
      </c>
      <c r="B19" s="4" t="s">
        <v>136</v>
      </c>
      <c r="C19" s="4" t="s">
        <v>136</v>
      </c>
      <c r="D19" s="4" t="s">
        <v>137</v>
      </c>
      <c r="E19" s="4" t="s">
        <v>138</v>
      </c>
      <c r="F19" s="4" t="s">
        <v>139</v>
      </c>
      <c r="G19" s="4" t="s">
        <v>138</v>
      </c>
      <c r="H19" s="4" t="s">
        <v>140</v>
      </c>
      <c r="I19" s="4" t="s">
        <v>141</v>
      </c>
      <c r="J19" s="4" t="s">
        <v>142</v>
      </c>
      <c r="K19" s="4" t="s">
        <v>143</v>
      </c>
    </row>
    <row r="20" spans="1:11" x14ac:dyDescent="0.3">
      <c r="A20" s="5" t="s">
        <v>144</v>
      </c>
      <c r="B20" s="5" t="s">
        <v>145</v>
      </c>
      <c r="C20" s="5" t="s">
        <v>146</v>
      </c>
      <c r="D20" s="5" t="s">
        <v>147</v>
      </c>
      <c r="E20" s="5" t="s">
        <v>148</v>
      </c>
      <c r="F20" s="5" t="s">
        <v>149</v>
      </c>
      <c r="G20" s="5" t="s">
        <v>150</v>
      </c>
      <c r="H20" s="5" t="s">
        <v>151</v>
      </c>
      <c r="I20" s="5" t="s">
        <v>152</v>
      </c>
      <c r="J20" s="5" t="s">
        <v>153</v>
      </c>
      <c r="K20" s="5" t="s">
        <v>154</v>
      </c>
    </row>
    <row r="21" spans="1:11" x14ac:dyDescent="0.3">
      <c r="A21" s="4" t="s">
        <v>155</v>
      </c>
      <c r="B21" s="4"/>
      <c r="C21" s="4"/>
      <c r="D21" s="4"/>
      <c r="E21" s="4"/>
      <c r="F21" s="4"/>
      <c r="G21" s="4"/>
      <c r="H21" s="4"/>
      <c r="I21" s="4"/>
      <c r="J21" s="4"/>
      <c r="K21" s="4" t="s">
        <v>156</v>
      </c>
    </row>
    <row r="22" spans="1:11" x14ac:dyDescent="0.3">
      <c r="A22" s="5" t="s">
        <v>157</v>
      </c>
      <c r="B22" s="5" t="s">
        <v>158</v>
      </c>
      <c r="C22" s="5" t="s">
        <v>159</v>
      </c>
      <c r="D22" s="5" t="s">
        <v>160</v>
      </c>
      <c r="E22" s="5" t="s">
        <v>161</v>
      </c>
      <c r="F22" s="5" t="s">
        <v>162</v>
      </c>
      <c r="G22" s="5" t="s">
        <v>163</v>
      </c>
      <c r="H22" s="5" t="s">
        <v>158</v>
      </c>
      <c r="I22" s="5" t="s">
        <v>164</v>
      </c>
      <c r="J22" s="5" t="s">
        <v>165</v>
      </c>
      <c r="K22" s="5" t="s">
        <v>166</v>
      </c>
    </row>
    <row r="23" spans="1:11" x14ac:dyDescent="0.3">
      <c r="A23" s="4" t="s">
        <v>167</v>
      </c>
      <c r="B23" s="4"/>
      <c r="C23" s="4"/>
      <c r="D23" s="4"/>
      <c r="E23" s="4"/>
      <c r="F23" s="4"/>
      <c r="G23" s="4"/>
      <c r="H23" s="4"/>
      <c r="I23" s="4" t="s">
        <v>168</v>
      </c>
      <c r="J23" s="4"/>
      <c r="K23" s="4"/>
    </row>
    <row r="24" spans="1:11" x14ac:dyDescent="0.3">
      <c r="A24" s="5" t="s">
        <v>169</v>
      </c>
      <c r="B24" s="5" t="s">
        <v>170</v>
      </c>
      <c r="C24" s="5" t="s">
        <v>171</v>
      </c>
      <c r="D24" s="5" t="s">
        <v>171</v>
      </c>
      <c r="E24" s="5" t="s">
        <v>171</v>
      </c>
      <c r="F24" s="5" t="s">
        <v>172</v>
      </c>
      <c r="G24" s="5" t="s">
        <v>171</v>
      </c>
      <c r="H24" s="5" t="s">
        <v>173</v>
      </c>
      <c r="I24" s="5" t="s">
        <v>174</v>
      </c>
      <c r="J24" s="5" t="s">
        <v>175</v>
      </c>
      <c r="K24" s="5" t="s">
        <v>176</v>
      </c>
    </row>
    <row r="25" spans="1:11" x14ac:dyDescent="0.3">
      <c r="A25" s="4" t="s">
        <v>177</v>
      </c>
      <c r="B25" s="4" t="s">
        <v>178</v>
      </c>
      <c r="C25" s="4" t="s">
        <v>179</v>
      </c>
      <c r="D25" s="4" t="s">
        <v>179</v>
      </c>
      <c r="E25" s="4" t="s">
        <v>179</v>
      </c>
      <c r="F25" s="4" t="s">
        <v>178</v>
      </c>
      <c r="G25" s="4" t="s">
        <v>179</v>
      </c>
      <c r="H25" s="4" t="s">
        <v>180</v>
      </c>
      <c r="I25" s="4" t="s">
        <v>181</v>
      </c>
      <c r="J25" s="4" t="s">
        <v>182</v>
      </c>
      <c r="K25" s="4" t="s">
        <v>183</v>
      </c>
    </row>
    <row r="26" spans="1:11" x14ac:dyDescent="0.3">
      <c r="A26" s="5" t="s">
        <v>184</v>
      </c>
      <c r="B26" s="5" t="s">
        <v>185</v>
      </c>
      <c r="C26" s="5" t="s">
        <v>186</v>
      </c>
      <c r="D26" s="5" t="s">
        <v>187</v>
      </c>
      <c r="E26" s="5" t="s">
        <v>188</v>
      </c>
      <c r="F26" s="5" t="s">
        <v>189</v>
      </c>
      <c r="G26" s="5" t="s">
        <v>188</v>
      </c>
      <c r="H26" s="5" t="s">
        <v>190</v>
      </c>
      <c r="I26" s="5" t="s">
        <v>191</v>
      </c>
      <c r="J26" s="5" t="s">
        <v>189</v>
      </c>
      <c r="K26" s="5" t="s">
        <v>192</v>
      </c>
    </row>
    <row r="27" spans="1:11" x14ac:dyDescent="0.3">
      <c r="A27" s="4" t="s">
        <v>193</v>
      </c>
      <c r="B27" s="4" t="s">
        <v>194</v>
      </c>
      <c r="C27" s="4" t="s">
        <v>195</v>
      </c>
      <c r="D27" s="4" t="s">
        <v>196</v>
      </c>
      <c r="E27" s="4" t="s">
        <v>197</v>
      </c>
      <c r="F27" s="4" t="s">
        <v>198</v>
      </c>
      <c r="G27" s="4" t="s">
        <v>199</v>
      </c>
      <c r="H27" s="4" t="s">
        <v>200</v>
      </c>
      <c r="I27" s="4" t="s">
        <v>197</v>
      </c>
      <c r="J27" s="4" t="s">
        <v>201</v>
      </c>
      <c r="K27" s="4" t="s">
        <v>202</v>
      </c>
    </row>
    <row r="28" spans="1:11" x14ac:dyDescent="0.3">
      <c r="A28" s="5" t="s">
        <v>203</v>
      </c>
      <c r="B28" s="5"/>
      <c r="C28" s="5"/>
      <c r="D28" s="5"/>
      <c r="E28" s="5"/>
      <c r="F28" s="5"/>
      <c r="G28" s="5"/>
      <c r="H28" s="5"/>
      <c r="I28" s="5" t="s">
        <v>204</v>
      </c>
      <c r="J28" s="5"/>
      <c r="K28" s="5"/>
    </row>
    <row r="29" spans="1:11" x14ac:dyDescent="0.3">
      <c r="A29" s="4" t="s">
        <v>205</v>
      </c>
      <c r="B29" s="4" t="s">
        <v>206</v>
      </c>
      <c r="C29" s="4" t="s">
        <v>207</v>
      </c>
      <c r="D29" s="4" t="s">
        <v>208</v>
      </c>
      <c r="E29" s="4" t="s">
        <v>208</v>
      </c>
      <c r="F29" s="4" t="s">
        <v>209</v>
      </c>
      <c r="G29" s="4" t="s">
        <v>210</v>
      </c>
      <c r="H29" s="4" t="s">
        <v>211</v>
      </c>
      <c r="I29" s="4" t="s">
        <v>212</v>
      </c>
      <c r="J29" s="4" t="s">
        <v>213</v>
      </c>
      <c r="K29" s="4" t="s">
        <v>214</v>
      </c>
    </row>
    <row r="30" spans="1:11" x14ac:dyDescent="0.3">
      <c r="A30" s="5" t="s">
        <v>215</v>
      </c>
      <c r="B30" s="5" t="s">
        <v>216</v>
      </c>
      <c r="C30" s="5" t="s">
        <v>217</v>
      </c>
      <c r="D30" s="5" t="s">
        <v>217</v>
      </c>
      <c r="E30" s="5" t="s">
        <v>217</v>
      </c>
      <c r="F30" s="5" t="s">
        <v>218</v>
      </c>
      <c r="G30" s="5" t="s">
        <v>219</v>
      </c>
      <c r="H30" s="5" t="s">
        <v>220</v>
      </c>
      <c r="I30" s="5" t="s">
        <v>221</v>
      </c>
      <c r="J30" s="5" t="s">
        <v>222</v>
      </c>
      <c r="K30" s="5" t="s">
        <v>223</v>
      </c>
    </row>
    <row r="31" spans="1:11" x14ac:dyDescent="0.3">
      <c r="A31" s="4" t="s">
        <v>224</v>
      </c>
      <c r="B31" s="4"/>
      <c r="C31" s="4"/>
      <c r="D31" s="4"/>
      <c r="E31" s="4"/>
      <c r="F31" s="4"/>
      <c r="G31" s="4"/>
      <c r="H31" s="4"/>
      <c r="I31" s="4" t="s">
        <v>225</v>
      </c>
      <c r="J31" s="4"/>
      <c r="K31" s="4"/>
    </row>
    <row r="32" spans="1:11" x14ac:dyDescent="0.3">
      <c r="A32" s="5" t="s">
        <v>226</v>
      </c>
      <c r="B32" s="5" t="s">
        <v>227</v>
      </c>
      <c r="C32" s="5" t="s">
        <v>227</v>
      </c>
      <c r="D32" s="5" t="s">
        <v>228</v>
      </c>
      <c r="E32" s="5" t="s">
        <v>227</v>
      </c>
      <c r="F32" s="5" t="s">
        <v>229</v>
      </c>
      <c r="G32" s="5" t="s">
        <v>227</v>
      </c>
      <c r="H32" s="5" t="s">
        <v>227</v>
      </c>
      <c r="I32" s="5" t="s">
        <v>230</v>
      </c>
      <c r="J32" s="5" t="s">
        <v>231</v>
      </c>
      <c r="K32" s="5" t="s">
        <v>229</v>
      </c>
    </row>
    <row r="33" spans="1:11" x14ac:dyDescent="0.3">
      <c r="A33" s="4" t="s">
        <v>232</v>
      </c>
      <c r="B33" s="4" t="s">
        <v>233</v>
      </c>
      <c r="C33" s="4" t="s">
        <v>234</v>
      </c>
      <c r="D33" s="4" t="s">
        <v>234</v>
      </c>
      <c r="E33" s="4" t="s">
        <v>234</v>
      </c>
      <c r="F33" s="4" t="s">
        <v>235</v>
      </c>
      <c r="G33" s="4" t="s">
        <v>234</v>
      </c>
      <c r="H33" s="4" t="s">
        <v>234</v>
      </c>
      <c r="I33" s="4" t="s">
        <v>236</v>
      </c>
      <c r="J33" s="4" t="s">
        <v>235</v>
      </c>
      <c r="K33" s="4" t="s">
        <v>235</v>
      </c>
    </row>
    <row r="34" spans="1:11" x14ac:dyDescent="0.3">
      <c r="A34" s="5" t="s">
        <v>237</v>
      </c>
      <c r="B34" s="5" t="s">
        <v>238</v>
      </c>
      <c r="C34" s="5" t="s">
        <v>239</v>
      </c>
      <c r="D34" s="5" t="s">
        <v>238</v>
      </c>
      <c r="E34" s="5" t="s">
        <v>238</v>
      </c>
      <c r="F34" s="5" t="s">
        <v>240</v>
      </c>
      <c r="G34" s="5" t="s">
        <v>238</v>
      </c>
      <c r="H34" s="5" t="s">
        <v>241</v>
      </c>
      <c r="I34" s="5" t="s">
        <v>242</v>
      </c>
      <c r="J34" s="5" t="s">
        <v>243</v>
      </c>
      <c r="K34" s="5" t="s">
        <v>244</v>
      </c>
    </row>
    <row r="35" spans="1:11" x14ac:dyDescent="0.3">
      <c r="A35" s="4" t="s">
        <v>245</v>
      </c>
      <c r="B35" s="4" t="s">
        <v>246</v>
      </c>
      <c r="C35" s="4" t="s">
        <v>247</v>
      </c>
      <c r="D35" s="4" t="s">
        <v>248</v>
      </c>
      <c r="E35" s="4" t="s">
        <v>249</v>
      </c>
      <c r="F35" s="4" t="s">
        <v>250</v>
      </c>
      <c r="G35" s="4" t="s">
        <v>251</v>
      </c>
      <c r="H35" s="4" t="s">
        <v>252</v>
      </c>
      <c r="I35" s="4" t="s">
        <v>253</v>
      </c>
      <c r="J35" s="4" t="s">
        <v>254</v>
      </c>
      <c r="K35" s="4" t="s">
        <v>255</v>
      </c>
    </row>
    <row r="36" spans="1:11" ht="15.75" thickBot="1" x14ac:dyDescent="0.35">
      <c r="A36" s="6" t="s">
        <v>256</v>
      </c>
      <c r="B36" s="6" t="s">
        <v>257</v>
      </c>
      <c r="C36" s="6" t="s">
        <v>258</v>
      </c>
      <c r="D36" s="6" t="s">
        <v>258</v>
      </c>
      <c r="E36" s="6" t="s">
        <v>258</v>
      </c>
      <c r="F36" s="6" t="s">
        <v>259</v>
      </c>
      <c r="G36" s="6" t="s">
        <v>258</v>
      </c>
      <c r="H36" s="6" t="s">
        <v>260</v>
      </c>
      <c r="I36" s="6" t="s">
        <v>261</v>
      </c>
      <c r="J36" s="6" t="s">
        <v>262</v>
      </c>
      <c r="K36" s="6" t="s">
        <v>263</v>
      </c>
    </row>
    <row r="37" spans="1:11" ht="15.75" thickTop="1" x14ac:dyDescent="0.3"/>
  </sheetData>
  <mergeCells count="1">
    <mergeCell ref="A1:K1"/>
  </mergeCells>
  <pageMargins left="0.75" right="0.75" top="1" bottom="1" header="0.5" footer="0.5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1" sqref="D1:D1048576"/>
    </sheetView>
  </sheetViews>
  <sheetFormatPr defaultRowHeight="15" x14ac:dyDescent="0.25"/>
  <cols>
    <col min="1" max="1" width="11.42578125" bestFit="1" customWidth="1"/>
    <col min="2" max="2" width="7.28515625" bestFit="1" customWidth="1"/>
    <col min="3" max="3" width="8.140625" bestFit="1" customWidth="1"/>
    <col min="4" max="4" width="5.85546875" bestFit="1" customWidth="1"/>
    <col min="5" max="5" width="17.7109375" bestFit="1" customWidth="1"/>
    <col min="6" max="7" width="7.28515625" bestFit="1" customWidth="1"/>
    <col min="8" max="8" width="7.42578125" bestFit="1" customWidth="1"/>
    <col min="9" max="9" width="5.7109375" bestFit="1" customWidth="1"/>
    <col min="10" max="10" width="6" bestFit="1" customWidth="1"/>
    <col min="11" max="11" width="6.85546875" bestFit="1" customWidth="1"/>
    <col min="12" max="13" width="7.28515625" bestFit="1" customWidth="1"/>
    <col min="14" max="14" width="7.140625" bestFit="1" customWidth="1"/>
    <col min="15" max="15" width="6.5703125" bestFit="1" customWidth="1"/>
    <col min="16" max="16" width="7.5703125" bestFit="1" customWidth="1"/>
    <col min="17" max="17" width="7.42578125" bestFit="1" customWidth="1"/>
    <col min="18" max="18" width="6.85546875" bestFit="1" customWidth="1"/>
    <col min="19" max="19" width="5.5703125" bestFit="1" customWidth="1"/>
    <col min="20" max="20" width="7.140625" bestFit="1" customWidth="1"/>
    <col min="21" max="21" width="6.42578125" bestFit="1" customWidth="1"/>
    <col min="22" max="22" width="6.140625" bestFit="1" customWidth="1"/>
    <col min="23" max="23" width="7.85546875" bestFit="1" customWidth="1"/>
    <col min="24" max="24" width="11.28515625" bestFit="1" customWidth="1"/>
    <col min="25" max="27" width="5.5703125" bestFit="1" customWidth="1"/>
  </cols>
  <sheetData>
    <row r="1" spans="1:27" ht="18.75" x14ac:dyDescent="0.4">
      <c r="A1" s="27"/>
      <c r="B1" s="17" t="s">
        <v>291</v>
      </c>
      <c r="C1" s="18" t="s">
        <v>292</v>
      </c>
      <c r="D1" s="17" t="s">
        <v>293</v>
      </c>
      <c r="E1" s="19" t="s">
        <v>294</v>
      </c>
      <c r="F1" s="17" t="s">
        <v>295</v>
      </c>
      <c r="G1" s="17" t="s">
        <v>296</v>
      </c>
      <c r="H1" s="17" t="s">
        <v>297</v>
      </c>
      <c r="I1" s="17" t="s">
        <v>298</v>
      </c>
      <c r="J1" s="17" t="s">
        <v>299</v>
      </c>
      <c r="K1" s="17" t="s">
        <v>300</v>
      </c>
      <c r="L1" s="17" t="s">
        <v>301</v>
      </c>
      <c r="M1" s="17" t="s">
        <v>302</v>
      </c>
      <c r="N1" s="17" t="s">
        <v>303</v>
      </c>
      <c r="O1" s="17" t="s">
        <v>304</v>
      </c>
      <c r="P1" s="17" t="s">
        <v>305</v>
      </c>
      <c r="Q1" s="17" t="s">
        <v>306</v>
      </c>
      <c r="R1" s="17" t="s">
        <v>307</v>
      </c>
      <c r="S1" s="17" t="s">
        <v>308</v>
      </c>
      <c r="T1" s="17" t="s">
        <v>309</v>
      </c>
      <c r="U1" s="17" t="s">
        <v>310</v>
      </c>
      <c r="V1" s="17" t="s">
        <v>311</v>
      </c>
      <c r="W1" s="17" t="s">
        <v>312</v>
      </c>
      <c r="X1" s="17" t="s">
        <v>313</v>
      </c>
      <c r="Y1" s="17" t="s">
        <v>314</v>
      </c>
      <c r="Z1" s="17" t="s">
        <v>315</v>
      </c>
      <c r="AA1" s="17" t="s">
        <v>316</v>
      </c>
    </row>
    <row r="2" spans="1:27" x14ac:dyDescent="0.25">
      <c r="A2" t="s">
        <v>282</v>
      </c>
      <c r="B2" s="20">
        <v>1300.5486111111111</v>
      </c>
      <c r="C2" s="20">
        <v>1300.5902777777801</v>
      </c>
      <c r="D2" s="20">
        <v>1300.63194444444</v>
      </c>
      <c r="E2" s="22">
        <v>1300.6736111111099</v>
      </c>
      <c r="F2" s="20">
        <v>1300.7152777777801</v>
      </c>
      <c r="G2" s="20">
        <v>1300.75694444444</v>
      </c>
      <c r="H2" s="20">
        <v>1300.7986111111099</v>
      </c>
      <c r="I2" s="20">
        <v>1300.8402777777801</v>
      </c>
      <c r="J2" s="20">
        <v>1300.88194444444</v>
      </c>
      <c r="K2" s="20">
        <v>1300.9236111111099</v>
      </c>
      <c r="L2" s="20">
        <v>1300.9652777777801</v>
      </c>
      <c r="M2" s="20">
        <v>1301.00694444444</v>
      </c>
      <c r="N2" s="20">
        <v>1301.0486111111099</v>
      </c>
      <c r="O2" s="20">
        <v>1301.0902777777801</v>
      </c>
      <c r="P2" s="20">
        <v>1301.13194444444</v>
      </c>
      <c r="Q2" s="20">
        <v>1301.1736111111099</v>
      </c>
      <c r="R2" s="20">
        <v>1301.2152777777801</v>
      </c>
      <c r="S2" s="20">
        <v>1301.25694444444</v>
      </c>
      <c r="T2" s="20">
        <v>1301.2986111111099</v>
      </c>
      <c r="U2" s="20">
        <v>1301.3402777777801</v>
      </c>
      <c r="V2" s="20">
        <v>1301.38194444444</v>
      </c>
      <c r="W2" s="20">
        <v>1301.4236111111099</v>
      </c>
      <c r="X2" s="20">
        <v>1301.4652777777801</v>
      </c>
      <c r="Y2" s="20">
        <v>1301.50694444444</v>
      </c>
      <c r="Z2" s="20">
        <v>1301.5486111111099</v>
      </c>
      <c r="AA2" s="20">
        <v>1301.5902777777801</v>
      </c>
    </row>
    <row r="3" spans="1:27" x14ac:dyDescent="0.25">
      <c r="A3" t="s">
        <v>280</v>
      </c>
      <c r="B3" s="20">
        <v>1300.5902777777801</v>
      </c>
      <c r="C3" s="20">
        <v>1300.63194444445</v>
      </c>
      <c r="D3" s="20">
        <v>1300.6736111111099</v>
      </c>
      <c r="E3" s="21">
        <v>1300.7152777777801</v>
      </c>
      <c r="F3" s="20">
        <v>1300.75694444445</v>
      </c>
      <c r="G3" s="20">
        <v>1300.7986111111099</v>
      </c>
      <c r="H3" s="20">
        <v>1300.8402777777801</v>
      </c>
      <c r="I3" s="20">
        <v>1300.88194444445</v>
      </c>
      <c r="J3" s="20">
        <v>1300.9236111111099</v>
      </c>
      <c r="K3" s="20">
        <v>1300.9652777777801</v>
      </c>
      <c r="L3" s="20">
        <v>1301.00694444445</v>
      </c>
      <c r="M3" s="20">
        <v>1301.0486111111099</v>
      </c>
      <c r="N3" s="20">
        <v>1301.0902777777801</v>
      </c>
      <c r="O3" s="20">
        <v>1301.13194444445</v>
      </c>
      <c r="P3" s="20">
        <v>1301.1736111111099</v>
      </c>
      <c r="Q3" s="20">
        <v>1301.2152777777801</v>
      </c>
      <c r="R3" s="20">
        <v>1301.25694444445</v>
      </c>
      <c r="S3" s="20">
        <v>1301.2986111111099</v>
      </c>
      <c r="T3" s="20">
        <v>1301.3402777777801</v>
      </c>
      <c r="U3" s="20">
        <v>1301.38194444445</v>
      </c>
      <c r="V3" s="20">
        <v>1301.4236111111099</v>
      </c>
      <c r="W3" s="20">
        <v>1301.4652777777801</v>
      </c>
      <c r="X3" s="20">
        <v>1301.50694444445</v>
      </c>
      <c r="Y3" s="20">
        <v>1301.5486111111099</v>
      </c>
      <c r="Z3" s="20">
        <v>1301.5902777777801</v>
      </c>
      <c r="AA3" s="20">
        <v>1301.63194444445</v>
      </c>
    </row>
    <row r="4" spans="1:27" ht="15.75" thickBot="1" x14ac:dyDescent="0.3">
      <c r="A4" s="25" t="s">
        <v>278</v>
      </c>
      <c r="B4" s="23">
        <v>1300.63194444444</v>
      </c>
      <c r="C4" s="23">
        <v>1300.6736111111099</v>
      </c>
      <c r="D4" s="23">
        <v>1300.7152777777701</v>
      </c>
      <c r="E4" s="23">
        <v>1300.75694444444</v>
      </c>
      <c r="F4" s="23">
        <v>1300.7986111111099</v>
      </c>
      <c r="G4" s="23">
        <v>1300.8402777777701</v>
      </c>
      <c r="H4" s="23">
        <v>1300.88194444444</v>
      </c>
      <c r="I4" s="23">
        <v>1300.9236111111099</v>
      </c>
      <c r="J4" s="23">
        <v>1300.9652777777701</v>
      </c>
      <c r="K4" s="23">
        <v>1301.00694444444</v>
      </c>
      <c r="L4" s="23">
        <v>1301.0486111111099</v>
      </c>
      <c r="M4" s="23">
        <v>1301.0902777777701</v>
      </c>
      <c r="N4" s="23">
        <v>1301.13194444444</v>
      </c>
      <c r="O4" s="23">
        <v>1301.1736111111099</v>
      </c>
      <c r="P4" s="23">
        <v>1301.2152777777701</v>
      </c>
      <c r="Q4" s="23">
        <v>1301.25694444444</v>
      </c>
      <c r="R4" s="23">
        <v>1301.2986111111099</v>
      </c>
      <c r="S4" s="23">
        <v>1301.3402777777701</v>
      </c>
      <c r="T4" s="23">
        <v>1301.38194444444</v>
      </c>
      <c r="U4" s="23">
        <v>1301.4236111111099</v>
      </c>
      <c r="V4" s="23">
        <v>1301.4652777777701</v>
      </c>
      <c r="W4" s="23">
        <v>1301.50694444444</v>
      </c>
      <c r="X4" s="23">
        <v>1301.5486111111099</v>
      </c>
      <c r="Y4" s="23">
        <v>1301.5902777777701</v>
      </c>
      <c r="Z4" s="23">
        <v>1301.63194444444</v>
      </c>
      <c r="AA4" s="23">
        <v>1301.6736111111099</v>
      </c>
    </row>
    <row r="5" spans="1:27" ht="15.75" thickTop="1" x14ac:dyDescent="0.25">
      <c r="A5" t="s">
        <v>275</v>
      </c>
      <c r="B5" s="20">
        <v>1300.6736111111099</v>
      </c>
      <c r="C5" s="20">
        <v>1300.7152777777801</v>
      </c>
      <c r="D5" s="20">
        <v>1300.75694444444</v>
      </c>
      <c r="E5" s="21">
        <v>1300.7986111111099</v>
      </c>
      <c r="F5" s="20">
        <v>1300.8402777777801</v>
      </c>
      <c r="G5" s="20">
        <v>1300.88194444444</v>
      </c>
      <c r="H5" s="20">
        <v>1300.9236111111099</v>
      </c>
      <c r="I5" s="20">
        <v>1300.9652777777801</v>
      </c>
      <c r="J5" s="20">
        <v>1301.00694444444</v>
      </c>
      <c r="K5" s="20">
        <v>1301.0486111111099</v>
      </c>
      <c r="L5" s="20">
        <v>1301.0902777777801</v>
      </c>
      <c r="M5" s="20">
        <v>1301.13194444444</v>
      </c>
      <c r="N5" s="20">
        <v>1301.1736111111099</v>
      </c>
      <c r="O5" s="20">
        <v>1301.2152777777801</v>
      </c>
      <c r="P5" s="20">
        <v>1301.25694444444</v>
      </c>
      <c r="Q5" s="20">
        <v>1301.2986111111099</v>
      </c>
      <c r="R5" s="20">
        <v>1301.3402777777801</v>
      </c>
      <c r="S5" s="20">
        <v>1301.38194444444</v>
      </c>
      <c r="T5" s="20">
        <v>1301.4236111111099</v>
      </c>
      <c r="U5" s="20">
        <v>1301.4652777777801</v>
      </c>
      <c r="V5" s="20">
        <v>1301.50694444444</v>
      </c>
      <c r="W5" s="20">
        <v>1301.5486111111099</v>
      </c>
      <c r="X5" s="20">
        <v>1301.5902777777801</v>
      </c>
      <c r="Y5" s="20">
        <v>1301.63194444444</v>
      </c>
      <c r="Z5" s="20">
        <v>1301.6736111111099</v>
      </c>
      <c r="AA5" s="20">
        <v>1301.7152777777801</v>
      </c>
    </row>
    <row r="6" spans="1:27" x14ac:dyDescent="0.25">
      <c r="A6" s="26" t="s">
        <v>272</v>
      </c>
      <c r="B6" s="20">
        <v>1300.7152777777801</v>
      </c>
      <c r="C6" s="20">
        <v>1300.75694444445</v>
      </c>
      <c r="D6" s="20">
        <v>1300.7986111111099</v>
      </c>
      <c r="E6" s="24">
        <v>1300.8402777777801</v>
      </c>
      <c r="F6" s="20">
        <v>1300.88194444445</v>
      </c>
      <c r="G6" s="20">
        <v>1300.9236111111099</v>
      </c>
      <c r="H6" s="20">
        <v>1300.9652777777801</v>
      </c>
      <c r="I6" s="20">
        <v>1301.00694444445</v>
      </c>
      <c r="J6" s="20">
        <v>1301.0486111111099</v>
      </c>
      <c r="K6" s="20">
        <v>1301.0902777777801</v>
      </c>
      <c r="L6" s="20">
        <v>1301.13194444445</v>
      </c>
      <c r="M6" s="20">
        <v>1301.1736111111099</v>
      </c>
      <c r="N6" s="20">
        <v>1301.2152777777801</v>
      </c>
      <c r="O6" s="20">
        <v>1301.25694444445</v>
      </c>
      <c r="P6" s="20">
        <v>1301.2986111111099</v>
      </c>
      <c r="Q6" s="20">
        <v>1301.3402777777801</v>
      </c>
      <c r="R6" s="20">
        <v>1301.38194444445</v>
      </c>
      <c r="S6" s="20">
        <v>1301.4236111111099</v>
      </c>
      <c r="T6" s="20">
        <v>1301.4652777777801</v>
      </c>
      <c r="U6" s="20">
        <v>1301.50694444445</v>
      </c>
      <c r="V6" s="20">
        <v>1301.5486111111099</v>
      </c>
      <c r="W6" s="20">
        <v>1301.5902777777801</v>
      </c>
      <c r="X6" s="20">
        <v>1301.63194444445</v>
      </c>
      <c r="Y6" s="20">
        <v>1301.6736111111099</v>
      </c>
      <c r="Z6" s="20">
        <v>1301.7152777777801</v>
      </c>
      <c r="AA6" s="20">
        <v>1301.75694444445</v>
      </c>
    </row>
    <row r="7" spans="1:27" x14ac:dyDescent="0.25">
      <c r="A7" t="s">
        <v>284</v>
      </c>
      <c r="B7" s="20">
        <v>1300.75694444444</v>
      </c>
      <c r="C7" s="20">
        <v>1300.7986111111099</v>
      </c>
      <c r="D7" s="20">
        <v>1300.8402777777701</v>
      </c>
      <c r="E7" s="21">
        <v>1300.88194444444</v>
      </c>
      <c r="F7" s="20">
        <v>1300.9236111111099</v>
      </c>
      <c r="G7" s="20">
        <v>1300.9652777777701</v>
      </c>
      <c r="H7" s="20">
        <v>1301.00694444444</v>
      </c>
      <c r="I7" s="20">
        <v>1301.0486111111099</v>
      </c>
      <c r="J7" s="20">
        <v>1301.0902777777701</v>
      </c>
      <c r="K7" s="20">
        <v>1301.13194444444</v>
      </c>
      <c r="L7" s="20">
        <v>1301.1736111111099</v>
      </c>
      <c r="M7" s="20">
        <v>1301.2152777777701</v>
      </c>
      <c r="N7" s="20">
        <v>1301.25694444444</v>
      </c>
      <c r="O7" s="20">
        <v>1301.2986111111099</v>
      </c>
      <c r="P7" s="20">
        <v>1301.3402777777701</v>
      </c>
      <c r="Q7" s="20">
        <v>1301.38194444444</v>
      </c>
      <c r="R7" s="20">
        <v>1301.4236111111099</v>
      </c>
      <c r="S7" s="20">
        <v>1301.4652777777701</v>
      </c>
      <c r="T7" s="20">
        <v>1301.50694444444</v>
      </c>
      <c r="U7" s="20">
        <v>1301.5486111111099</v>
      </c>
      <c r="V7" s="20">
        <v>1301.5902777777701</v>
      </c>
      <c r="W7" s="20">
        <v>1301.63194444444</v>
      </c>
      <c r="X7" s="20">
        <v>1301.6736111111099</v>
      </c>
      <c r="Y7" s="20">
        <v>1301.7152777777701</v>
      </c>
      <c r="Z7" s="20">
        <v>1301.75694444444</v>
      </c>
      <c r="AA7" s="20">
        <v>1301.7986111111099</v>
      </c>
    </row>
    <row r="8" spans="1:27" x14ac:dyDescent="0.25">
      <c r="A8" t="s">
        <v>283</v>
      </c>
      <c r="B8" s="20">
        <v>1300.7986111111099</v>
      </c>
      <c r="C8" s="20">
        <v>1300.8402777777801</v>
      </c>
      <c r="D8" s="20">
        <v>1300.88194444444</v>
      </c>
      <c r="E8" s="20">
        <v>1300.9236111111099</v>
      </c>
      <c r="F8" s="20">
        <v>1300.9652777777801</v>
      </c>
      <c r="G8" s="20">
        <v>1301.00694444444</v>
      </c>
      <c r="H8" s="20">
        <v>1301.0486111111099</v>
      </c>
      <c r="I8" s="20">
        <v>1301.0902777777801</v>
      </c>
      <c r="J8" s="20">
        <v>1301.13194444444</v>
      </c>
      <c r="K8" s="20">
        <v>1301.1736111111099</v>
      </c>
      <c r="L8" s="20">
        <v>1301.2152777777801</v>
      </c>
      <c r="M8" s="20">
        <v>1301.25694444444</v>
      </c>
      <c r="N8" s="20">
        <v>1301.2986111111099</v>
      </c>
      <c r="O8" s="20">
        <v>1301.3402777777801</v>
      </c>
      <c r="P8" s="20">
        <v>1301.38194444444</v>
      </c>
      <c r="Q8" s="20">
        <v>1301.4236111111099</v>
      </c>
      <c r="R8" s="20">
        <v>1301.4652777777801</v>
      </c>
      <c r="S8" s="20">
        <v>1301.50694444444</v>
      </c>
      <c r="T8" s="20">
        <v>1301.5486111111099</v>
      </c>
      <c r="U8" s="20">
        <v>1301.5902777777801</v>
      </c>
      <c r="V8" s="20">
        <v>1301.63194444444</v>
      </c>
      <c r="W8" s="20">
        <v>1301.6736111111099</v>
      </c>
      <c r="X8" s="20">
        <v>1301.7152777777801</v>
      </c>
      <c r="Y8" s="20">
        <v>1301.75694444444</v>
      </c>
      <c r="Z8" s="20">
        <v>1301.7986111111099</v>
      </c>
      <c r="AA8" s="20">
        <v>1301.8402777777801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J16" sqref="J16"/>
    </sheetView>
  </sheetViews>
  <sheetFormatPr defaultRowHeight="15" x14ac:dyDescent="0.25"/>
  <cols>
    <col min="1" max="1" width="11.42578125" bestFit="1" customWidth="1"/>
    <col min="3" max="3" width="10.85546875" bestFit="1" customWidth="1"/>
  </cols>
  <sheetData>
    <row r="1" spans="1:6" x14ac:dyDescent="0.25">
      <c r="A1" t="s">
        <v>283</v>
      </c>
      <c r="B1" t="s">
        <v>339</v>
      </c>
      <c r="C1" t="s">
        <v>329</v>
      </c>
      <c r="D1" t="s">
        <v>317</v>
      </c>
      <c r="E1" t="s">
        <v>20</v>
      </c>
      <c r="F1" t="s">
        <v>13</v>
      </c>
    </row>
    <row r="2" spans="1:6" x14ac:dyDescent="0.25">
      <c r="A2" t="s">
        <v>282</v>
      </c>
      <c r="B2" t="s">
        <v>340</v>
      </c>
      <c r="C2" t="s">
        <v>330</v>
      </c>
      <c r="D2" t="s">
        <v>318</v>
      </c>
      <c r="E2" t="s">
        <v>24</v>
      </c>
      <c r="F2" t="s">
        <v>26</v>
      </c>
    </row>
    <row r="3" spans="1:6" x14ac:dyDescent="0.25">
      <c r="A3" t="s">
        <v>280</v>
      </c>
      <c r="B3" t="s">
        <v>341</v>
      </c>
      <c r="C3" t="s">
        <v>331</v>
      </c>
      <c r="D3" t="s">
        <v>319</v>
      </c>
      <c r="E3" t="s">
        <v>33</v>
      </c>
      <c r="F3" t="s">
        <v>37</v>
      </c>
    </row>
    <row r="4" spans="1:6" x14ac:dyDescent="0.25">
      <c r="A4" t="s">
        <v>278</v>
      </c>
      <c r="B4" t="s">
        <v>342</v>
      </c>
      <c r="C4" t="s">
        <v>332</v>
      </c>
      <c r="D4" t="s">
        <v>320</v>
      </c>
      <c r="E4" t="s">
        <v>41</v>
      </c>
      <c r="F4" t="s">
        <v>48</v>
      </c>
    </row>
    <row r="5" spans="1:6" x14ac:dyDescent="0.25">
      <c r="A5" t="s">
        <v>275</v>
      </c>
      <c r="B5" t="s">
        <v>343</v>
      </c>
      <c r="C5" t="s">
        <v>321</v>
      </c>
      <c r="D5" t="s">
        <v>321</v>
      </c>
      <c r="E5" t="s">
        <v>45</v>
      </c>
      <c r="F5" t="s">
        <v>57</v>
      </c>
    </row>
    <row r="6" spans="1:6" x14ac:dyDescent="0.25">
      <c r="A6" t="s">
        <v>272</v>
      </c>
      <c r="B6" t="s">
        <v>344</v>
      </c>
      <c r="C6" t="s">
        <v>333</v>
      </c>
      <c r="D6" t="s">
        <v>322</v>
      </c>
      <c r="E6" t="s">
        <v>53</v>
      </c>
      <c r="F6" t="s">
        <v>68</v>
      </c>
    </row>
    <row r="7" spans="1:6" x14ac:dyDescent="0.25">
      <c r="A7" t="s">
        <v>284</v>
      </c>
      <c r="B7" t="s">
        <v>345</v>
      </c>
      <c r="C7" t="s">
        <v>334</v>
      </c>
      <c r="D7" t="s">
        <v>323</v>
      </c>
      <c r="E7" t="s">
        <v>62</v>
      </c>
      <c r="F7" t="s">
        <v>79</v>
      </c>
    </row>
    <row r="8" spans="1:6" x14ac:dyDescent="0.25">
      <c r="C8" t="s">
        <v>335</v>
      </c>
      <c r="D8" t="s">
        <v>324</v>
      </c>
      <c r="E8" t="s">
        <v>75</v>
      </c>
      <c r="F8" t="s">
        <v>87</v>
      </c>
    </row>
    <row r="9" spans="1:6" x14ac:dyDescent="0.25">
      <c r="C9" t="s">
        <v>336</v>
      </c>
      <c r="D9" t="s">
        <v>325</v>
      </c>
      <c r="E9" t="s">
        <v>83</v>
      </c>
      <c r="F9" t="s">
        <v>96</v>
      </c>
    </row>
    <row r="10" spans="1:6" x14ac:dyDescent="0.25">
      <c r="C10" t="s">
        <v>337</v>
      </c>
      <c r="D10" t="s">
        <v>326</v>
      </c>
      <c r="E10" t="s">
        <v>93</v>
      </c>
      <c r="F10" t="s">
        <v>106</v>
      </c>
    </row>
    <row r="11" spans="1:6" x14ac:dyDescent="0.25">
      <c r="C11" t="s">
        <v>145</v>
      </c>
      <c r="D11" t="s">
        <v>327</v>
      </c>
      <c r="E11" t="s">
        <v>101</v>
      </c>
      <c r="F11" t="s">
        <v>117</v>
      </c>
    </row>
    <row r="12" spans="1:6" x14ac:dyDescent="0.25">
      <c r="C12" t="s">
        <v>338</v>
      </c>
      <c r="D12" t="s">
        <v>328</v>
      </c>
      <c r="E12" t="s">
        <v>113</v>
      </c>
      <c r="F12" t="s">
        <v>124</v>
      </c>
    </row>
    <row r="13" spans="1:6" x14ac:dyDescent="0.25">
      <c r="E13" t="s">
        <v>121</v>
      </c>
      <c r="F13" t="s">
        <v>136</v>
      </c>
    </row>
    <row r="14" spans="1:6" x14ac:dyDescent="0.25">
      <c r="E14" t="s">
        <v>130</v>
      </c>
      <c r="F14" t="s">
        <v>145</v>
      </c>
    </row>
    <row r="15" spans="1:6" x14ac:dyDescent="0.25">
      <c r="E15" t="s">
        <v>141</v>
      </c>
      <c r="F15" t="s">
        <v>158</v>
      </c>
    </row>
    <row r="16" spans="1:6" x14ac:dyDescent="0.25">
      <c r="E16" t="s">
        <v>152</v>
      </c>
      <c r="F16" t="s">
        <v>170</v>
      </c>
    </row>
    <row r="17" spans="5:6" x14ac:dyDescent="0.25">
      <c r="E17" t="s">
        <v>164</v>
      </c>
      <c r="F17" t="s">
        <v>178</v>
      </c>
    </row>
    <row r="18" spans="5:6" x14ac:dyDescent="0.25">
      <c r="E18" t="s">
        <v>168</v>
      </c>
      <c r="F18" t="s">
        <v>185</v>
      </c>
    </row>
    <row r="19" spans="5:6" x14ac:dyDescent="0.25">
      <c r="E19" t="s">
        <v>174</v>
      </c>
      <c r="F19" t="s">
        <v>194</v>
      </c>
    </row>
    <row r="20" spans="5:6" x14ac:dyDescent="0.25">
      <c r="E20" t="s">
        <v>181</v>
      </c>
      <c r="F20" t="s">
        <v>206</v>
      </c>
    </row>
    <row r="21" spans="5:6" x14ac:dyDescent="0.25">
      <c r="E21" t="s">
        <v>191</v>
      </c>
    </row>
    <row r="22" spans="5:6" x14ac:dyDescent="0.25">
      <c r="E22" t="s">
        <v>197</v>
      </c>
    </row>
    <row r="23" spans="5:6" x14ac:dyDescent="0.25">
      <c r="E23" t="s">
        <v>204</v>
      </c>
    </row>
    <row r="24" spans="5:6" x14ac:dyDescent="0.25">
      <c r="E24" t="s">
        <v>212</v>
      </c>
    </row>
    <row r="25" spans="5:6" x14ac:dyDescent="0.25">
      <c r="E25" t="s">
        <v>221</v>
      </c>
    </row>
    <row r="26" spans="5:6" x14ac:dyDescent="0.25">
      <c r="E26" t="s">
        <v>225</v>
      </c>
    </row>
    <row r="27" spans="5:6" x14ac:dyDescent="0.25">
      <c r="E27" t="s">
        <v>230</v>
      </c>
    </row>
    <row r="28" spans="5:6" x14ac:dyDescent="0.25">
      <c r="E28" t="s">
        <v>236</v>
      </c>
    </row>
    <row r="29" spans="5:6" x14ac:dyDescent="0.25">
      <c r="E29" t="s">
        <v>242</v>
      </c>
    </row>
    <row r="30" spans="5:6" x14ac:dyDescent="0.25">
      <c r="E30" t="s">
        <v>253</v>
      </c>
    </row>
    <row r="31" spans="5:6" x14ac:dyDescent="0.25">
      <c r="E31" t="s">
        <v>261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comparison</vt:lpstr>
      <vt:lpstr>Phonetic Alphabets</vt:lpstr>
      <vt:lpstr>Italian Train Schedule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 E. Bergquist</dc:creator>
  <cp:lastModifiedBy>Ron Bergquist</cp:lastModifiedBy>
  <dcterms:created xsi:type="dcterms:W3CDTF">2007-10-13T14:12:27Z</dcterms:created>
  <dcterms:modified xsi:type="dcterms:W3CDTF">2014-06-01T23:23:51Z</dcterms:modified>
</cp:coreProperties>
</file>